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_QL thi\21.22.1\Ke hoach\"/>
    </mc:Choice>
  </mc:AlternateContent>
  <xr:revisionPtr revIDLastSave="0" documentId="13_ncr:1_{243904AF-21B6-44D6-A857-B2539A5008FD}" xr6:coauthVersionLast="47" xr6:coauthVersionMax="47" xr10:uidLastSave="{00000000-0000-0000-0000-000000000000}"/>
  <bookViews>
    <workbookView xWindow="-120" yWindow="-120" windowWidth="29040" windowHeight="15840" tabRatio="345" xr2:uid="{00000000-000D-0000-FFFF-FFFF00000000}"/>
  </bookViews>
  <sheets>
    <sheet name="Sheet1" sheetId="1" r:id="rId1"/>
    <sheet name="Sheet2" sheetId="2" r:id="rId2"/>
  </sheets>
  <externalReferences>
    <externalReference r:id="rId3"/>
  </externalReferences>
  <definedNames>
    <definedName name="_xlnm._FilterDatabase" localSheetId="0" hidden="1">Sheet1!$A$4:$AC$834</definedName>
    <definedName name="_Trangay" localSheetId="0">IF(Sheet1!$Z1="K","",INDEX([1]LICH!$A$9:$AC$579,MATCH(Sheet1!$E1,[1]LICH!$C$9:$C$579,0),Sheet1!A$1))</definedName>
    <definedName name="_xlnm.Print_Area" localSheetId="0">Sheet1!$A$1:$H$859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8" i="1" l="1"/>
  <c r="C208" i="1"/>
  <c r="D208" i="1"/>
  <c r="E208" i="1"/>
  <c r="F208" i="1"/>
  <c r="G208" i="1"/>
  <c r="B209" i="1"/>
  <c r="C209" i="1"/>
  <c r="D209" i="1"/>
  <c r="E209" i="1"/>
  <c r="F209" i="1"/>
  <c r="G209" i="1"/>
  <c r="B210" i="1"/>
  <c r="C210" i="1"/>
  <c r="D210" i="1"/>
  <c r="E210" i="1"/>
  <c r="F210" i="1"/>
  <c r="G210" i="1"/>
  <c r="B211" i="1"/>
  <c r="C211" i="1"/>
  <c r="D211" i="1"/>
  <c r="E211" i="1"/>
  <c r="F211" i="1"/>
  <c r="G211" i="1"/>
  <c r="B212" i="1"/>
  <c r="C212" i="1"/>
  <c r="D212" i="1"/>
  <c r="E212" i="1"/>
  <c r="F212" i="1"/>
  <c r="G212" i="1"/>
  <c r="B213" i="1"/>
  <c r="C213" i="1"/>
  <c r="D213" i="1"/>
  <c r="E213" i="1"/>
  <c r="F213" i="1"/>
  <c r="G213" i="1"/>
  <c r="B214" i="1"/>
  <c r="C214" i="1"/>
  <c r="D214" i="1"/>
  <c r="E214" i="1"/>
  <c r="F214" i="1"/>
  <c r="G214" i="1"/>
  <c r="B215" i="1"/>
  <c r="C215" i="1"/>
  <c r="D215" i="1"/>
  <c r="E215" i="1"/>
  <c r="F215" i="1"/>
  <c r="G215" i="1"/>
  <c r="B216" i="1"/>
  <c r="C216" i="1"/>
  <c r="D216" i="1"/>
  <c r="E216" i="1"/>
  <c r="F216" i="1"/>
  <c r="G216" i="1"/>
  <c r="B217" i="1"/>
  <c r="C217" i="1"/>
  <c r="D217" i="1"/>
  <c r="E217" i="1"/>
  <c r="F217" i="1"/>
  <c r="G217" i="1"/>
  <c r="B218" i="1"/>
  <c r="C218" i="1"/>
  <c r="D218" i="1"/>
  <c r="E218" i="1"/>
  <c r="F218" i="1"/>
  <c r="G218" i="1"/>
  <c r="B219" i="1"/>
  <c r="C219" i="1"/>
  <c r="D219" i="1"/>
  <c r="E219" i="1"/>
  <c r="F219" i="1"/>
  <c r="G219" i="1"/>
  <c r="B220" i="1"/>
  <c r="C220" i="1"/>
  <c r="D220" i="1"/>
  <c r="E220" i="1"/>
  <c r="F220" i="1"/>
  <c r="G220" i="1"/>
  <c r="B221" i="1"/>
  <c r="C221" i="1"/>
  <c r="D221" i="1"/>
  <c r="E221" i="1"/>
  <c r="F221" i="1"/>
  <c r="G221" i="1"/>
  <c r="B222" i="1"/>
  <c r="C222" i="1"/>
  <c r="D222" i="1"/>
  <c r="E222" i="1"/>
  <c r="F222" i="1"/>
  <c r="G222" i="1"/>
  <c r="B223" i="1"/>
  <c r="C223" i="1"/>
  <c r="D223" i="1"/>
  <c r="E223" i="1"/>
  <c r="F223" i="1"/>
  <c r="G223" i="1"/>
  <c r="B224" i="1"/>
  <c r="C224" i="1"/>
  <c r="D224" i="1"/>
  <c r="E224" i="1"/>
  <c r="F224" i="1"/>
  <c r="G224" i="1"/>
  <c r="B225" i="1"/>
  <c r="C225" i="1"/>
  <c r="D225" i="1"/>
  <c r="E225" i="1"/>
  <c r="F225" i="1"/>
  <c r="G225" i="1"/>
  <c r="B226" i="1"/>
  <c r="C226" i="1"/>
  <c r="D226" i="1"/>
  <c r="E226" i="1"/>
  <c r="F226" i="1"/>
  <c r="G226" i="1"/>
  <c r="B227" i="1"/>
  <c r="C227" i="1"/>
  <c r="D227" i="1"/>
  <c r="E227" i="1"/>
  <c r="F227" i="1"/>
  <c r="G227" i="1"/>
  <c r="B228" i="1"/>
  <c r="C228" i="1"/>
  <c r="D228" i="1"/>
  <c r="E228" i="1"/>
  <c r="F228" i="1"/>
  <c r="G228" i="1"/>
  <c r="B229" i="1"/>
  <c r="C229" i="1"/>
  <c r="D229" i="1"/>
  <c r="E229" i="1"/>
  <c r="F229" i="1"/>
  <c r="G229" i="1"/>
  <c r="B230" i="1"/>
  <c r="C230" i="1"/>
  <c r="D230" i="1"/>
  <c r="E230" i="1"/>
  <c r="F230" i="1"/>
  <c r="G230" i="1"/>
  <c r="B202" i="1"/>
  <c r="C202" i="1"/>
  <c r="D202" i="1"/>
  <c r="E202" i="1"/>
  <c r="F202" i="1"/>
  <c r="G202" i="1"/>
  <c r="B203" i="1"/>
  <c r="C203" i="1"/>
  <c r="D203" i="1"/>
  <c r="E203" i="1"/>
  <c r="F203" i="1"/>
  <c r="G203" i="1"/>
  <c r="B204" i="1"/>
  <c r="C204" i="1"/>
  <c r="D204" i="1"/>
  <c r="E204" i="1"/>
  <c r="F204" i="1"/>
  <c r="G204" i="1"/>
  <c r="B205" i="1"/>
  <c r="C205" i="1"/>
  <c r="D205" i="1"/>
  <c r="E205" i="1"/>
  <c r="F205" i="1"/>
  <c r="G205" i="1"/>
  <c r="B206" i="1"/>
  <c r="C206" i="1"/>
  <c r="D206" i="1"/>
  <c r="E206" i="1"/>
  <c r="F206" i="1"/>
  <c r="G206" i="1"/>
  <c r="B207" i="1"/>
  <c r="C207" i="1"/>
  <c r="D207" i="1"/>
  <c r="E207" i="1"/>
  <c r="F207" i="1"/>
  <c r="G207" i="1"/>
  <c r="B198" i="1" l="1"/>
  <c r="C198" i="1"/>
  <c r="D198" i="1"/>
  <c r="E198" i="1"/>
  <c r="F198" i="1"/>
  <c r="G198" i="1"/>
  <c r="B199" i="1"/>
  <c r="C199" i="1"/>
  <c r="D199" i="1"/>
  <c r="E199" i="1"/>
  <c r="F199" i="1"/>
  <c r="G199" i="1"/>
  <c r="B200" i="1"/>
  <c r="C200" i="1"/>
  <c r="D200" i="1"/>
  <c r="E200" i="1"/>
  <c r="F200" i="1"/>
  <c r="G200" i="1"/>
  <c r="B201" i="1"/>
  <c r="C201" i="1"/>
  <c r="D201" i="1"/>
  <c r="E201" i="1"/>
  <c r="F201" i="1"/>
  <c r="G201" i="1"/>
  <c r="B181" i="1"/>
  <c r="C181" i="1"/>
  <c r="D181" i="1"/>
  <c r="E181" i="1"/>
  <c r="F181" i="1"/>
  <c r="G181" i="1"/>
  <c r="B182" i="1"/>
  <c r="C182" i="1"/>
  <c r="D182" i="1"/>
  <c r="E182" i="1"/>
  <c r="F182" i="1"/>
  <c r="G182" i="1"/>
  <c r="B183" i="1"/>
  <c r="C183" i="1"/>
  <c r="D183" i="1"/>
  <c r="E183" i="1"/>
  <c r="F183" i="1"/>
  <c r="G183" i="1"/>
  <c r="B184" i="1"/>
  <c r="C184" i="1"/>
  <c r="D184" i="1"/>
  <c r="E184" i="1"/>
  <c r="F184" i="1"/>
  <c r="G184" i="1"/>
  <c r="B185" i="1"/>
  <c r="C185" i="1"/>
  <c r="D185" i="1"/>
  <c r="E185" i="1"/>
  <c r="F185" i="1"/>
  <c r="G185" i="1"/>
  <c r="B186" i="1"/>
  <c r="C186" i="1"/>
  <c r="D186" i="1"/>
  <c r="E186" i="1"/>
  <c r="F186" i="1"/>
  <c r="G186" i="1"/>
  <c r="B187" i="1"/>
  <c r="C187" i="1"/>
  <c r="D187" i="1"/>
  <c r="E187" i="1"/>
  <c r="F187" i="1"/>
  <c r="G187" i="1"/>
  <c r="B188" i="1"/>
  <c r="C188" i="1"/>
  <c r="D188" i="1"/>
  <c r="E188" i="1"/>
  <c r="F188" i="1"/>
  <c r="G188" i="1"/>
  <c r="B189" i="1"/>
  <c r="C189" i="1"/>
  <c r="D189" i="1"/>
  <c r="E189" i="1"/>
  <c r="F189" i="1"/>
  <c r="G189" i="1"/>
  <c r="B190" i="1"/>
  <c r="C190" i="1"/>
  <c r="D190" i="1"/>
  <c r="E190" i="1"/>
  <c r="F190" i="1"/>
  <c r="G190" i="1"/>
  <c r="B191" i="1"/>
  <c r="C191" i="1"/>
  <c r="D191" i="1"/>
  <c r="E191" i="1"/>
  <c r="F191" i="1"/>
  <c r="G191" i="1"/>
  <c r="B192" i="1"/>
  <c r="C192" i="1"/>
  <c r="D192" i="1"/>
  <c r="E192" i="1"/>
  <c r="F192" i="1"/>
  <c r="G192" i="1"/>
  <c r="B193" i="1"/>
  <c r="C193" i="1"/>
  <c r="D193" i="1"/>
  <c r="E193" i="1"/>
  <c r="F193" i="1"/>
  <c r="G193" i="1"/>
  <c r="B194" i="1"/>
  <c r="C194" i="1"/>
  <c r="D194" i="1"/>
  <c r="E194" i="1"/>
  <c r="F194" i="1"/>
  <c r="G194" i="1"/>
  <c r="B195" i="1"/>
  <c r="C195" i="1"/>
  <c r="D195" i="1"/>
  <c r="E195" i="1"/>
  <c r="F195" i="1"/>
  <c r="G195" i="1"/>
  <c r="B196" i="1"/>
  <c r="C196" i="1"/>
  <c r="D196" i="1"/>
  <c r="E196" i="1"/>
  <c r="F196" i="1"/>
  <c r="G196" i="1"/>
  <c r="B197" i="1"/>
  <c r="C197" i="1"/>
  <c r="D197" i="1"/>
  <c r="E197" i="1"/>
  <c r="F197" i="1"/>
  <c r="G197" i="1"/>
  <c r="B46" i="1"/>
  <c r="C46" i="1"/>
  <c r="D46" i="1"/>
  <c r="E46" i="1"/>
  <c r="F46" i="1"/>
  <c r="G46" i="1"/>
  <c r="B47" i="1"/>
  <c r="C47" i="1"/>
  <c r="D47" i="1"/>
  <c r="E47" i="1"/>
  <c r="F47" i="1"/>
  <c r="G47" i="1"/>
  <c r="B48" i="1"/>
  <c r="C48" i="1"/>
  <c r="D48" i="1"/>
  <c r="E48" i="1"/>
  <c r="F48" i="1"/>
  <c r="G48" i="1"/>
  <c r="B49" i="1"/>
  <c r="C49" i="1"/>
  <c r="D49" i="1"/>
  <c r="E49" i="1"/>
  <c r="F49" i="1"/>
  <c r="G49" i="1"/>
  <c r="B50" i="1"/>
  <c r="C50" i="1"/>
  <c r="D50" i="1"/>
  <c r="E50" i="1"/>
  <c r="F50" i="1"/>
  <c r="G50" i="1"/>
  <c r="B51" i="1"/>
  <c r="C51" i="1"/>
  <c r="D51" i="1"/>
  <c r="E51" i="1"/>
  <c r="F51" i="1"/>
  <c r="G51" i="1"/>
  <c r="B52" i="1"/>
  <c r="C52" i="1"/>
  <c r="D52" i="1"/>
  <c r="E52" i="1"/>
  <c r="F52" i="1"/>
  <c r="G52" i="1"/>
  <c r="B53" i="1"/>
  <c r="C53" i="1"/>
  <c r="D53" i="1"/>
  <c r="E53" i="1"/>
  <c r="F53" i="1"/>
  <c r="G53" i="1"/>
  <c r="B54" i="1"/>
  <c r="C54" i="1"/>
  <c r="D54" i="1"/>
  <c r="E54" i="1"/>
  <c r="F54" i="1"/>
  <c r="G54" i="1"/>
  <c r="B55" i="1"/>
  <c r="C55" i="1"/>
  <c r="D55" i="1"/>
  <c r="E55" i="1"/>
  <c r="F55" i="1"/>
  <c r="G55" i="1"/>
  <c r="B56" i="1"/>
  <c r="C56" i="1"/>
  <c r="D56" i="1"/>
  <c r="E56" i="1"/>
  <c r="F56" i="1"/>
  <c r="G56" i="1"/>
  <c r="B57" i="1"/>
  <c r="C57" i="1"/>
  <c r="D57" i="1"/>
  <c r="E57" i="1"/>
  <c r="F57" i="1"/>
  <c r="G57" i="1"/>
  <c r="B58" i="1"/>
  <c r="C58" i="1"/>
  <c r="D58" i="1"/>
  <c r="E58" i="1"/>
  <c r="F58" i="1"/>
  <c r="G58" i="1"/>
  <c r="B59" i="1"/>
  <c r="C59" i="1"/>
  <c r="D59" i="1"/>
  <c r="E59" i="1"/>
  <c r="F59" i="1"/>
  <c r="G59" i="1"/>
  <c r="B60" i="1"/>
  <c r="C60" i="1"/>
  <c r="D60" i="1"/>
  <c r="E60" i="1"/>
  <c r="F60" i="1"/>
  <c r="G60" i="1"/>
  <c r="B61" i="1"/>
  <c r="C61" i="1"/>
  <c r="D61" i="1"/>
  <c r="E61" i="1"/>
  <c r="F61" i="1"/>
  <c r="G61" i="1"/>
  <c r="B62" i="1"/>
  <c r="C62" i="1"/>
  <c r="D62" i="1"/>
  <c r="E62" i="1"/>
  <c r="F62" i="1"/>
  <c r="G62" i="1"/>
  <c r="B63" i="1"/>
  <c r="C63" i="1"/>
  <c r="D63" i="1"/>
  <c r="E63" i="1"/>
  <c r="F63" i="1"/>
  <c r="G63" i="1"/>
  <c r="B64" i="1"/>
  <c r="C64" i="1"/>
  <c r="D64" i="1"/>
  <c r="E64" i="1"/>
  <c r="F64" i="1"/>
  <c r="G64" i="1"/>
  <c r="B65" i="1"/>
  <c r="C65" i="1"/>
  <c r="D65" i="1"/>
  <c r="E65" i="1"/>
  <c r="F65" i="1"/>
  <c r="G65" i="1"/>
  <c r="B66" i="1"/>
  <c r="C66" i="1"/>
  <c r="D66" i="1"/>
  <c r="E66" i="1"/>
  <c r="F66" i="1"/>
  <c r="G66" i="1"/>
  <c r="B67" i="1"/>
  <c r="C67" i="1"/>
  <c r="D67" i="1"/>
  <c r="E67" i="1"/>
  <c r="F67" i="1"/>
  <c r="G67" i="1"/>
  <c r="B68" i="1"/>
  <c r="C68" i="1"/>
  <c r="D68" i="1"/>
  <c r="E68" i="1"/>
  <c r="F68" i="1"/>
  <c r="G68" i="1"/>
  <c r="B69" i="1"/>
  <c r="C69" i="1"/>
  <c r="D69" i="1"/>
  <c r="E69" i="1"/>
  <c r="F69" i="1"/>
  <c r="G69" i="1"/>
  <c r="B70" i="1"/>
  <c r="C70" i="1"/>
  <c r="D70" i="1"/>
  <c r="E70" i="1"/>
  <c r="F70" i="1"/>
  <c r="G70" i="1"/>
  <c r="B71" i="1"/>
  <c r="C71" i="1"/>
  <c r="D71" i="1"/>
  <c r="E71" i="1"/>
  <c r="F71" i="1"/>
  <c r="G71" i="1"/>
  <c r="B72" i="1"/>
  <c r="C72" i="1"/>
  <c r="D72" i="1"/>
  <c r="E72" i="1"/>
  <c r="F72" i="1"/>
  <c r="G72" i="1"/>
  <c r="B73" i="1"/>
  <c r="C73" i="1"/>
  <c r="D73" i="1"/>
  <c r="E73" i="1"/>
  <c r="F73" i="1"/>
  <c r="G73" i="1"/>
  <c r="B74" i="1"/>
  <c r="C74" i="1"/>
  <c r="D74" i="1"/>
  <c r="E74" i="1"/>
  <c r="F74" i="1"/>
  <c r="G74" i="1"/>
  <c r="B75" i="1"/>
  <c r="C75" i="1"/>
  <c r="D75" i="1"/>
  <c r="E75" i="1"/>
  <c r="F75" i="1"/>
  <c r="G75" i="1"/>
  <c r="B76" i="1"/>
  <c r="C76" i="1"/>
  <c r="D76" i="1"/>
  <c r="E76" i="1"/>
  <c r="F76" i="1"/>
  <c r="G76" i="1"/>
  <c r="B77" i="1"/>
  <c r="C77" i="1"/>
  <c r="D77" i="1"/>
  <c r="E77" i="1"/>
  <c r="F77" i="1"/>
  <c r="G77" i="1"/>
  <c r="B78" i="1"/>
  <c r="C78" i="1"/>
  <c r="D78" i="1"/>
  <c r="E78" i="1"/>
  <c r="F78" i="1"/>
  <c r="G78" i="1"/>
  <c r="B79" i="1"/>
  <c r="C79" i="1"/>
  <c r="D79" i="1"/>
  <c r="E79" i="1"/>
  <c r="F79" i="1"/>
  <c r="G79" i="1"/>
  <c r="B80" i="1"/>
  <c r="C80" i="1"/>
  <c r="D80" i="1"/>
  <c r="E80" i="1"/>
  <c r="F80" i="1"/>
  <c r="G80" i="1"/>
  <c r="B81" i="1"/>
  <c r="C81" i="1"/>
  <c r="D81" i="1"/>
  <c r="E81" i="1"/>
  <c r="F81" i="1"/>
  <c r="G81" i="1"/>
  <c r="B82" i="1"/>
  <c r="C82" i="1"/>
  <c r="D82" i="1"/>
  <c r="E82" i="1"/>
  <c r="F82" i="1"/>
  <c r="G82" i="1"/>
  <c r="B83" i="1"/>
  <c r="C83" i="1"/>
  <c r="D83" i="1"/>
  <c r="E83" i="1"/>
  <c r="F83" i="1"/>
  <c r="G83" i="1"/>
  <c r="B84" i="1"/>
  <c r="C84" i="1"/>
  <c r="D84" i="1"/>
  <c r="E84" i="1"/>
  <c r="F84" i="1"/>
  <c r="G84" i="1"/>
  <c r="B85" i="1"/>
  <c r="C85" i="1"/>
  <c r="D85" i="1"/>
  <c r="E85" i="1"/>
  <c r="F85" i="1"/>
  <c r="G85" i="1"/>
  <c r="B86" i="1"/>
  <c r="C86" i="1"/>
  <c r="D86" i="1"/>
  <c r="E86" i="1"/>
  <c r="F86" i="1"/>
  <c r="G86" i="1"/>
  <c r="B87" i="1"/>
  <c r="C87" i="1"/>
  <c r="D87" i="1"/>
  <c r="E87" i="1"/>
  <c r="F87" i="1"/>
  <c r="G87" i="1"/>
  <c r="B88" i="1"/>
  <c r="C88" i="1"/>
  <c r="D88" i="1"/>
  <c r="E88" i="1"/>
  <c r="F88" i="1"/>
  <c r="G88" i="1"/>
  <c r="B89" i="1"/>
  <c r="C89" i="1"/>
  <c r="D89" i="1"/>
  <c r="E89" i="1"/>
  <c r="F89" i="1"/>
  <c r="G89" i="1"/>
  <c r="B90" i="1"/>
  <c r="C90" i="1"/>
  <c r="D90" i="1"/>
  <c r="E90" i="1"/>
  <c r="F90" i="1"/>
  <c r="G90" i="1"/>
  <c r="B91" i="1"/>
  <c r="C91" i="1"/>
  <c r="D91" i="1"/>
  <c r="E91" i="1"/>
  <c r="F91" i="1"/>
  <c r="G91" i="1"/>
  <c r="B92" i="1"/>
  <c r="C92" i="1"/>
  <c r="D92" i="1"/>
  <c r="E92" i="1"/>
  <c r="F92" i="1"/>
  <c r="G92" i="1"/>
  <c r="B93" i="1"/>
  <c r="C93" i="1"/>
  <c r="D93" i="1"/>
  <c r="E93" i="1"/>
  <c r="F93" i="1"/>
  <c r="G93" i="1"/>
  <c r="B94" i="1"/>
  <c r="C94" i="1"/>
  <c r="D94" i="1"/>
  <c r="E94" i="1"/>
  <c r="F94" i="1"/>
  <c r="G94" i="1"/>
  <c r="B95" i="1"/>
  <c r="C95" i="1"/>
  <c r="D95" i="1"/>
  <c r="E95" i="1"/>
  <c r="F95" i="1"/>
  <c r="G95" i="1"/>
  <c r="B96" i="1"/>
  <c r="C96" i="1"/>
  <c r="D96" i="1"/>
  <c r="E96" i="1"/>
  <c r="F96" i="1"/>
  <c r="G96" i="1"/>
  <c r="B97" i="1"/>
  <c r="C97" i="1"/>
  <c r="D97" i="1"/>
  <c r="E97" i="1"/>
  <c r="F97" i="1"/>
  <c r="G97" i="1"/>
  <c r="B98" i="1"/>
  <c r="C98" i="1"/>
  <c r="D98" i="1"/>
  <c r="E98" i="1"/>
  <c r="F98" i="1"/>
  <c r="G98" i="1"/>
  <c r="B99" i="1"/>
  <c r="C99" i="1"/>
  <c r="D99" i="1"/>
  <c r="E99" i="1"/>
  <c r="F99" i="1"/>
  <c r="G99" i="1"/>
  <c r="B100" i="1"/>
  <c r="C100" i="1"/>
  <c r="D100" i="1"/>
  <c r="E100" i="1"/>
  <c r="F100" i="1"/>
  <c r="G100" i="1"/>
  <c r="B101" i="1"/>
  <c r="C101" i="1"/>
  <c r="D101" i="1"/>
  <c r="E101" i="1"/>
  <c r="F101" i="1"/>
  <c r="G101" i="1"/>
  <c r="B102" i="1"/>
  <c r="C102" i="1"/>
  <c r="D102" i="1"/>
  <c r="E102" i="1"/>
  <c r="F102" i="1"/>
  <c r="G102" i="1"/>
  <c r="B103" i="1"/>
  <c r="C103" i="1"/>
  <c r="D103" i="1"/>
  <c r="E103" i="1"/>
  <c r="F103" i="1"/>
  <c r="G103" i="1"/>
  <c r="B104" i="1"/>
  <c r="C104" i="1"/>
  <c r="D104" i="1"/>
  <c r="E104" i="1"/>
  <c r="F104" i="1"/>
  <c r="G104" i="1"/>
  <c r="B105" i="1"/>
  <c r="C105" i="1"/>
  <c r="D105" i="1"/>
  <c r="E105" i="1"/>
  <c r="F105" i="1"/>
  <c r="G105" i="1"/>
  <c r="B106" i="1"/>
  <c r="C106" i="1"/>
  <c r="D106" i="1"/>
  <c r="E106" i="1"/>
  <c r="F106" i="1"/>
  <c r="G106" i="1"/>
  <c r="B107" i="1"/>
  <c r="C107" i="1"/>
  <c r="D107" i="1"/>
  <c r="E107" i="1"/>
  <c r="F107" i="1"/>
  <c r="G107" i="1"/>
  <c r="B108" i="1"/>
  <c r="C108" i="1"/>
  <c r="D108" i="1"/>
  <c r="E108" i="1"/>
  <c r="F108" i="1"/>
  <c r="G108" i="1"/>
  <c r="B109" i="1"/>
  <c r="C109" i="1"/>
  <c r="D109" i="1"/>
  <c r="E109" i="1"/>
  <c r="F109" i="1"/>
  <c r="G109" i="1"/>
  <c r="B110" i="1"/>
  <c r="C110" i="1"/>
  <c r="D110" i="1"/>
  <c r="E110" i="1"/>
  <c r="F110" i="1"/>
  <c r="G110" i="1"/>
  <c r="B111" i="1"/>
  <c r="C111" i="1"/>
  <c r="D111" i="1"/>
  <c r="E111" i="1"/>
  <c r="F111" i="1"/>
  <c r="G111" i="1"/>
  <c r="B112" i="1"/>
  <c r="C112" i="1"/>
  <c r="D112" i="1"/>
  <c r="E112" i="1"/>
  <c r="F112" i="1"/>
  <c r="G112" i="1"/>
  <c r="B113" i="1"/>
  <c r="C113" i="1"/>
  <c r="D113" i="1"/>
  <c r="E113" i="1"/>
  <c r="F113" i="1"/>
  <c r="G113" i="1"/>
  <c r="B114" i="1"/>
  <c r="C114" i="1"/>
  <c r="D114" i="1"/>
  <c r="E114" i="1"/>
  <c r="F114" i="1"/>
  <c r="G114" i="1"/>
  <c r="B115" i="1"/>
  <c r="C115" i="1"/>
  <c r="D115" i="1"/>
  <c r="E115" i="1"/>
  <c r="F115" i="1"/>
  <c r="G115" i="1"/>
  <c r="B116" i="1"/>
  <c r="C116" i="1"/>
  <c r="D116" i="1"/>
  <c r="E116" i="1"/>
  <c r="F116" i="1"/>
  <c r="G116" i="1"/>
  <c r="B117" i="1"/>
  <c r="C117" i="1"/>
  <c r="D117" i="1"/>
  <c r="E117" i="1"/>
  <c r="F117" i="1"/>
  <c r="G117" i="1"/>
  <c r="B118" i="1"/>
  <c r="C118" i="1"/>
  <c r="D118" i="1"/>
  <c r="E118" i="1"/>
  <c r="F118" i="1"/>
  <c r="G118" i="1"/>
  <c r="B119" i="1"/>
  <c r="C119" i="1"/>
  <c r="D119" i="1"/>
  <c r="E119" i="1"/>
  <c r="F119" i="1"/>
  <c r="G119" i="1"/>
  <c r="B120" i="1"/>
  <c r="C120" i="1"/>
  <c r="D120" i="1"/>
  <c r="E120" i="1"/>
  <c r="F120" i="1"/>
  <c r="G120" i="1"/>
  <c r="B121" i="1"/>
  <c r="C121" i="1"/>
  <c r="D121" i="1"/>
  <c r="E121" i="1"/>
  <c r="F121" i="1"/>
  <c r="G121" i="1"/>
  <c r="B122" i="1"/>
  <c r="C122" i="1"/>
  <c r="D122" i="1"/>
  <c r="E122" i="1"/>
  <c r="F122" i="1"/>
  <c r="G122" i="1"/>
  <c r="B123" i="1"/>
  <c r="C123" i="1"/>
  <c r="D123" i="1"/>
  <c r="E123" i="1"/>
  <c r="F123" i="1"/>
  <c r="G123" i="1"/>
  <c r="B124" i="1"/>
  <c r="C124" i="1"/>
  <c r="D124" i="1"/>
  <c r="E124" i="1"/>
  <c r="F124" i="1"/>
  <c r="G124" i="1"/>
  <c r="B125" i="1"/>
  <c r="C125" i="1"/>
  <c r="D125" i="1"/>
  <c r="E125" i="1"/>
  <c r="F125" i="1"/>
  <c r="G125" i="1"/>
  <c r="B126" i="1"/>
  <c r="C126" i="1"/>
  <c r="D126" i="1"/>
  <c r="E126" i="1"/>
  <c r="F126" i="1"/>
  <c r="G126" i="1"/>
  <c r="B127" i="1"/>
  <c r="C127" i="1"/>
  <c r="D127" i="1"/>
  <c r="E127" i="1"/>
  <c r="F127" i="1"/>
  <c r="G127" i="1"/>
  <c r="B128" i="1"/>
  <c r="C128" i="1"/>
  <c r="D128" i="1"/>
  <c r="E128" i="1"/>
  <c r="F128" i="1"/>
  <c r="G128" i="1"/>
  <c r="B129" i="1"/>
  <c r="C129" i="1"/>
  <c r="D129" i="1"/>
  <c r="E129" i="1"/>
  <c r="F129" i="1"/>
  <c r="G129" i="1"/>
  <c r="B130" i="1"/>
  <c r="C130" i="1"/>
  <c r="D130" i="1"/>
  <c r="E130" i="1"/>
  <c r="F130" i="1"/>
  <c r="G130" i="1"/>
  <c r="B131" i="1"/>
  <c r="C131" i="1"/>
  <c r="D131" i="1"/>
  <c r="E131" i="1"/>
  <c r="F131" i="1"/>
  <c r="G131" i="1"/>
  <c r="B132" i="1"/>
  <c r="C132" i="1"/>
  <c r="D132" i="1"/>
  <c r="E132" i="1"/>
  <c r="F132" i="1"/>
  <c r="G132" i="1"/>
  <c r="B133" i="1"/>
  <c r="C133" i="1"/>
  <c r="D133" i="1"/>
  <c r="E133" i="1"/>
  <c r="F133" i="1"/>
  <c r="G133" i="1"/>
  <c r="B134" i="1"/>
  <c r="C134" i="1"/>
  <c r="D134" i="1"/>
  <c r="E134" i="1"/>
  <c r="F134" i="1"/>
  <c r="G134" i="1"/>
  <c r="B135" i="1"/>
  <c r="C135" i="1"/>
  <c r="D135" i="1"/>
  <c r="E135" i="1"/>
  <c r="F135" i="1"/>
  <c r="G135" i="1"/>
  <c r="B136" i="1"/>
  <c r="C136" i="1"/>
  <c r="D136" i="1"/>
  <c r="E136" i="1"/>
  <c r="F136" i="1"/>
  <c r="G136" i="1"/>
  <c r="B137" i="1"/>
  <c r="C137" i="1"/>
  <c r="D137" i="1"/>
  <c r="E137" i="1"/>
  <c r="F137" i="1"/>
  <c r="G137" i="1"/>
  <c r="B138" i="1"/>
  <c r="C138" i="1"/>
  <c r="D138" i="1"/>
  <c r="E138" i="1"/>
  <c r="F138" i="1"/>
  <c r="G138" i="1"/>
  <c r="B139" i="1"/>
  <c r="C139" i="1"/>
  <c r="D139" i="1"/>
  <c r="E139" i="1"/>
  <c r="F139" i="1"/>
  <c r="G139" i="1"/>
  <c r="B140" i="1"/>
  <c r="C140" i="1"/>
  <c r="D140" i="1"/>
  <c r="E140" i="1"/>
  <c r="F140" i="1"/>
  <c r="G140" i="1"/>
  <c r="B141" i="1"/>
  <c r="C141" i="1"/>
  <c r="D141" i="1"/>
  <c r="E141" i="1"/>
  <c r="F141" i="1"/>
  <c r="G141" i="1"/>
  <c r="B142" i="1"/>
  <c r="C142" i="1"/>
  <c r="D142" i="1"/>
  <c r="E142" i="1"/>
  <c r="F142" i="1"/>
  <c r="G142" i="1"/>
  <c r="B143" i="1"/>
  <c r="C143" i="1"/>
  <c r="D143" i="1"/>
  <c r="E143" i="1"/>
  <c r="F143" i="1"/>
  <c r="G143" i="1"/>
  <c r="B144" i="1"/>
  <c r="C144" i="1"/>
  <c r="D144" i="1"/>
  <c r="E144" i="1"/>
  <c r="F144" i="1"/>
  <c r="G144" i="1"/>
  <c r="B145" i="1"/>
  <c r="C145" i="1"/>
  <c r="D145" i="1"/>
  <c r="E145" i="1"/>
  <c r="F145" i="1"/>
  <c r="G145" i="1"/>
  <c r="B146" i="1"/>
  <c r="C146" i="1"/>
  <c r="D146" i="1"/>
  <c r="E146" i="1"/>
  <c r="F146" i="1"/>
  <c r="G146" i="1"/>
  <c r="B147" i="1"/>
  <c r="C147" i="1"/>
  <c r="D147" i="1"/>
  <c r="E147" i="1"/>
  <c r="F147" i="1"/>
  <c r="G147" i="1"/>
  <c r="B148" i="1"/>
  <c r="C148" i="1"/>
  <c r="D148" i="1"/>
  <c r="E148" i="1"/>
  <c r="F148" i="1"/>
  <c r="G148" i="1"/>
  <c r="B149" i="1"/>
  <c r="C149" i="1"/>
  <c r="D149" i="1"/>
  <c r="E149" i="1"/>
  <c r="F149" i="1"/>
  <c r="G149" i="1"/>
  <c r="B150" i="1"/>
  <c r="C150" i="1"/>
  <c r="D150" i="1"/>
  <c r="E150" i="1"/>
  <c r="F150" i="1"/>
  <c r="G150" i="1"/>
  <c r="B151" i="1"/>
  <c r="C151" i="1"/>
  <c r="D151" i="1"/>
  <c r="E151" i="1"/>
  <c r="F151" i="1"/>
  <c r="G151" i="1"/>
  <c r="B152" i="1"/>
  <c r="C152" i="1"/>
  <c r="D152" i="1"/>
  <c r="E152" i="1"/>
  <c r="F152" i="1"/>
  <c r="G152" i="1"/>
  <c r="B153" i="1"/>
  <c r="C153" i="1"/>
  <c r="D153" i="1"/>
  <c r="E153" i="1"/>
  <c r="F153" i="1"/>
  <c r="G153" i="1"/>
  <c r="B154" i="1"/>
  <c r="C154" i="1"/>
  <c r="D154" i="1"/>
  <c r="E154" i="1"/>
  <c r="F154" i="1"/>
  <c r="G154" i="1"/>
  <c r="B155" i="1"/>
  <c r="C155" i="1"/>
  <c r="D155" i="1"/>
  <c r="E155" i="1"/>
  <c r="F155" i="1"/>
  <c r="G155" i="1"/>
  <c r="B156" i="1"/>
  <c r="C156" i="1"/>
  <c r="D156" i="1"/>
  <c r="E156" i="1"/>
  <c r="F156" i="1"/>
  <c r="G156" i="1"/>
  <c r="B157" i="1"/>
  <c r="C157" i="1"/>
  <c r="D157" i="1"/>
  <c r="E157" i="1"/>
  <c r="F157" i="1"/>
  <c r="G157" i="1"/>
  <c r="B158" i="1"/>
  <c r="C158" i="1"/>
  <c r="D158" i="1"/>
  <c r="E158" i="1"/>
  <c r="F158" i="1"/>
  <c r="G158" i="1"/>
  <c r="B159" i="1"/>
  <c r="C159" i="1"/>
  <c r="D159" i="1"/>
  <c r="E159" i="1"/>
  <c r="F159" i="1"/>
  <c r="G159" i="1"/>
  <c r="B160" i="1"/>
  <c r="C160" i="1"/>
  <c r="D160" i="1"/>
  <c r="E160" i="1"/>
  <c r="F160" i="1"/>
  <c r="G160" i="1"/>
  <c r="B161" i="1"/>
  <c r="C161" i="1"/>
  <c r="D161" i="1"/>
  <c r="E161" i="1"/>
  <c r="F161" i="1"/>
  <c r="G161" i="1"/>
  <c r="B162" i="1"/>
  <c r="C162" i="1"/>
  <c r="D162" i="1"/>
  <c r="E162" i="1"/>
  <c r="F162" i="1"/>
  <c r="G162" i="1"/>
  <c r="B163" i="1"/>
  <c r="C163" i="1"/>
  <c r="D163" i="1"/>
  <c r="E163" i="1"/>
  <c r="F163" i="1"/>
  <c r="G163" i="1"/>
  <c r="B164" i="1"/>
  <c r="C164" i="1"/>
  <c r="D164" i="1"/>
  <c r="E164" i="1"/>
  <c r="F164" i="1"/>
  <c r="G164" i="1"/>
  <c r="B165" i="1"/>
  <c r="C165" i="1"/>
  <c r="D165" i="1"/>
  <c r="E165" i="1"/>
  <c r="F165" i="1"/>
  <c r="G165" i="1"/>
  <c r="B166" i="1"/>
  <c r="C166" i="1"/>
  <c r="D166" i="1"/>
  <c r="E166" i="1"/>
  <c r="F166" i="1"/>
  <c r="G166" i="1"/>
  <c r="B167" i="1"/>
  <c r="C167" i="1"/>
  <c r="D167" i="1"/>
  <c r="E167" i="1"/>
  <c r="F167" i="1"/>
  <c r="G167" i="1"/>
  <c r="B168" i="1"/>
  <c r="C168" i="1"/>
  <c r="D168" i="1"/>
  <c r="E168" i="1"/>
  <c r="F168" i="1"/>
  <c r="G168" i="1"/>
  <c r="B169" i="1"/>
  <c r="C169" i="1"/>
  <c r="D169" i="1"/>
  <c r="E169" i="1"/>
  <c r="F169" i="1"/>
  <c r="G169" i="1"/>
  <c r="B170" i="1"/>
  <c r="C170" i="1"/>
  <c r="D170" i="1"/>
  <c r="E170" i="1"/>
  <c r="F170" i="1"/>
  <c r="G170" i="1"/>
  <c r="B171" i="1"/>
  <c r="C171" i="1"/>
  <c r="D171" i="1"/>
  <c r="E171" i="1"/>
  <c r="F171" i="1"/>
  <c r="G171" i="1"/>
  <c r="B172" i="1"/>
  <c r="C172" i="1"/>
  <c r="D172" i="1"/>
  <c r="E172" i="1"/>
  <c r="F172" i="1"/>
  <c r="G172" i="1"/>
  <c r="B173" i="1"/>
  <c r="C173" i="1"/>
  <c r="D173" i="1"/>
  <c r="E173" i="1"/>
  <c r="F173" i="1"/>
  <c r="G173" i="1"/>
  <c r="B174" i="1"/>
  <c r="C174" i="1"/>
  <c r="D174" i="1"/>
  <c r="E174" i="1"/>
  <c r="F174" i="1"/>
  <c r="G174" i="1"/>
  <c r="B175" i="1"/>
  <c r="C175" i="1"/>
  <c r="D175" i="1"/>
  <c r="E175" i="1"/>
  <c r="F175" i="1"/>
  <c r="G175" i="1"/>
  <c r="B176" i="1"/>
  <c r="C176" i="1"/>
  <c r="D176" i="1"/>
  <c r="E176" i="1"/>
  <c r="F176" i="1"/>
  <c r="G176" i="1"/>
  <c r="B177" i="1"/>
  <c r="C177" i="1"/>
  <c r="D177" i="1"/>
  <c r="E177" i="1"/>
  <c r="F177" i="1"/>
  <c r="G177" i="1"/>
  <c r="B178" i="1"/>
  <c r="C178" i="1"/>
  <c r="D178" i="1"/>
  <c r="E178" i="1"/>
  <c r="F178" i="1"/>
  <c r="G178" i="1"/>
  <c r="B179" i="1"/>
  <c r="C179" i="1"/>
  <c r="D179" i="1"/>
  <c r="E179" i="1"/>
  <c r="F179" i="1"/>
  <c r="G179" i="1"/>
  <c r="B180" i="1"/>
  <c r="C180" i="1"/>
  <c r="D180" i="1"/>
  <c r="E180" i="1"/>
  <c r="F180" i="1"/>
  <c r="G180" i="1"/>
  <c r="B33" i="1"/>
  <c r="B22" i="1" l="1"/>
  <c r="C22" i="1"/>
  <c r="D22" i="1"/>
  <c r="E22" i="1"/>
  <c r="F22" i="1"/>
  <c r="G22" i="1"/>
  <c r="B24" i="1"/>
  <c r="C24" i="1"/>
  <c r="D24" i="1"/>
  <c r="E24" i="1"/>
  <c r="F24" i="1"/>
  <c r="G24" i="1"/>
  <c r="B26" i="1"/>
  <c r="C26" i="1"/>
  <c r="D26" i="1"/>
  <c r="E26" i="1"/>
  <c r="F26" i="1"/>
  <c r="G26" i="1"/>
  <c r="B28" i="1"/>
  <c r="C28" i="1"/>
  <c r="D28" i="1"/>
  <c r="E28" i="1"/>
  <c r="F28" i="1"/>
  <c r="G28" i="1"/>
  <c r="B30" i="1"/>
  <c r="C30" i="1"/>
  <c r="D30" i="1"/>
  <c r="E30" i="1"/>
  <c r="F30" i="1"/>
  <c r="G30" i="1"/>
  <c r="B19" i="1"/>
  <c r="C19" i="1"/>
  <c r="D19" i="1"/>
  <c r="E19" i="1"/>
  <c r="F19" i="1"/>
  <c r="G19" i="1"/>
  <c r="B39" i="1"/>
  <c r="C39" i="1"/>
  <c r="D39" i="1"/>
  <c r="E39" i="1"/>
  <c r="F39" i="1"/>
  <c r="G39" i="1"/>
  <c r="B43" i="1"/>
  <c r="C43" i="1"/>
  <c r="D43" i="1"/>
  <c r="E43" i="1"/>
  <c r="F43" i="1"/>
  <c r="G43" i="1"/>
  <c r="B5" i="1"/>
  <c r="C5" i="1"/>
  <c r="D5" i="1"/>
  <c r="E5" i="1"/>
  <c r="F5" i="1"/>
  <c r="G5" i="1"/>
  <c r="B9" i="1"/>
  <c r="C9" i="1"/>
  <c r="D9" i="1"/>
  <c r="E9" i="1"/>
  <c r="F9" i="1"/>
  <c r="G9" i="1"/>
  <c r="B32" i="1"/>
  <c r="C32" i="1"/>
  <c r="D32" i="1"/>
  <c r="E32" i="1"/>
  <c r="F32" i="1"/>
  <c r="G32" i="1"/>
  <c r="B20" i="1"/>
  <c r="C20" i="1"/>
  <c r="D20" i="1"/>
  <c r="E20" i="1"/>
  <c r="F20" i="1"/>
  <c r="G20" i="1"/>
  <c r="B40" i="1"/>
  <c r="C40" i="1"/>
  <c r="D40" i="1"/>
  <c r="E40" i="1"/>
  <c r="F40" i="1"/>
  <c r="G40" i="1"/>
  <c r="B44" i="1"/>
  <c r="C44" i="1"/>
  <c r="D44" i="1"/>
  <c r="E44" i="1"/>
  <c r="F44" i="1"/>
  <c r="G44" i="1"/>
  <c r="B27" i="1"/>
  <c r="C27" i="1"/>
  <c r="D27" i="1"/>
  <c r="E27" i="1"/>
  <c r="F27" i="1"/>
  <c r="G27" i="1"/>
  <c r="B29" i="1"/>
  <c r="C29" i="1"/>
  <c r="D29" i="1"/>
  <c r="E29" i="1"/>
  <c r="F29" i="1"/>
  <c r="G29" i="1"/>
  <c r="B31" i="1"/>
  <c r="C31" i="1"/>
  <c r="D31" i="1"/>
  <c r="E31" i="1"/>
  <c r="F31" i="1"/>
  <c r="G31" i="1"/>
  <c r="B23" i="1"/>
  <c r="C23" i="1"/>
  <c r="D23" i="1"/>
  <c r="E23" i="1"/>
  <c r="F23" i="1"/>
  <c r="G23" i="1"/>
  <c r="B25" i="1"/>
  <c r="C25" i="1"/>
  <c r="D25" i="1"/>
  <c r="E25" i="1"/>
  <c r="F25" i="1"/>
  <c r="G25" i="1"/>
  <c r="B36" i="1"/>
  <c r="C36" i="1"/>
  <c r="D36" i="1"/>
  <c r="E36" i="1"/>
  <c r="F36" i="1"/>
  <c r="G36" i="1"/>
  <c r="B6" i="1"/>
  <c r="C6" i="1"/>
  <c r="D6" i="1"/>
  <c r="E6" i="1"/>
  <c r="F6" i="1"/>
  <c r="G6" i="1"/>
  <c r="B10" i="1"/>
  <c r="C10" i="1"/>
  <c r="D10" i="1"/>
  <c r="E10" i="1"/>
  <c r="F10" i="1"/>
  <c r="G10" i="1"/>
  <c r="B7" i="1"/>
  <c r="C7" i="1"/>
  <c r="D7" i="1"/>
  <c r="E7" i="1"/>
  <c r="F7" i="1"/>
  <c r="G7" i="1"/>
  <c r="B11" i="1"/>
  <c r="C11" i="1"/>
  <c r="D11" i="1"/>
  <c r="E11" i="1"/>
  <c r="F11" i="1"/>
  <c r="G11" i="1"/>
  <c r="B8" i="1"/>
  <c r="C8" i="1"/>
  <c r="D8" i="1"/>
  <c r="E8" i="1"/>
  <c r="F8" i="1"/>
  <c r="G8" i="1"/>
  <c r="B12" i="1"/>
  <c r="C12" i="1"/>
  <c r="D12" i="1"/>
  <c r="E12" i="1"/>
  <c r="F12" i="1"/>
  <c r="G12" i="1"/>
  <c r="B15" i="1"/>
  <c r="C15" i="1"/>
  <c r="D15" i="1"/>
  <c r="E15" i="1"/>
  <c r="F15" i="1"/>
  <c r="G15" i="1"/>
  <c r="C33" i="1"/>
  <c r="D33" i="1"/>
  <c r="E33" i="1"/>
  <c r="F33" i="1"/>
  <c r="G33" i="1"/>
  <c r="B34" i="1"/>
  <c r="C34" i="1"/>
  <c r="D34" i="1"/>
  <c r="E34" i="1"/>
  <c r="F34" i="1"/>
  <c r="G34" i="1"/>
  <c r="B21" i="1"/>
  <c r="C21" i="1"/>
  <c r="D21" i="1"/>
  <c r="E21" i="1"/>
  <c r="F21" i="1"/>
  <c r="G21" i="1"/>
  <c r="B41" i="1"/>
  <c r="C41" i="1"/>
  <c r="D41" i="1"/>
  <c r="E41" i="1"/>
  <c r="F41" i="1"/>
  <c r="G41" i="1"/>
  <c r="B45" i="1"/>
  <c r="C45" i="1"/>
  <c r="D45" i="1"/>
  <c r="E45" i="1"/>
  <c r="F45" i="1"/>
  <c r="G45" i="1"/>
  <c r="B35" i="1"/>
  <c r="C35" i="1"/>
  <c r="D35" i="1"/>
  <c r="E35" i="1"/>
  <c r="F35" i="1"/>
  <c r="G35" i="1"/>
  <c r="B16" i="1"/>
  <c r="C16" i="1"/>
  <c r="D16" i="1"/>
  <c r="E16" i="1"/>
  <c r="F16" i="1"/>
  <c r="G16" i="1"/>
  <c r="B37" i="1"/>
  <c r="C37" i="1"/>
  <c r="D37" i="1"/>
  <c r="E37" i="1"/>
  <c r="F37" i="1"/>
  <c r="G37" i="1"/>
  <c r="G14" i="1" l="1"/>
  <c r="G17" i="1"/>
  <c r="G38" i="1"/>
  <c r="G13" i="1"/>
  <c r="G18" i="1"/>
  <c r="G42" i="1"/>
  <c r="B14" i="1"/>
  <c r="C14" i="1"/>
  <c r="D14" i="1"/>
  <c r="E14" i="1"/>
  <c r="F14" i="1"/>
  <c r="B17" i="1"/>
  <c r="C17" i="1"/>
  <c r="D17" i="1"/>
  <c r="E17" i="1"/>
  <c r="F17" i="1"/>
  <c r="B38" i="1"/>
  <c r="C38" i="1"/>
  <c r="D38" i="1"/>
  <c r="E38" i="1"/>
  <c r="F38" i="1"/>
  <c r="B13" i="1"/>
  <c r="C13" i="1"/>
  <c r="D13" i="1"/>
  <c r="E13" i="1"/>
  <c r="F13" i="1"/>
  <c r="B18" i="1"/>
  <c r="C18" i="1"/>
  <c r="D18" i="1"/>
  <c r="E18" i="1"/>
  <c r="F18" i="1"/>
  <c r="B42" i="1"/>
  <c r="C42" i="1"/>
  <c r="D42" i="1"/>
  <c r="E42" i="1"/>
  <c r="F42" i="1"/>
</calcChain>
</file>

<file path=xl/sharedStrings.xml><?xml version="1.0" encoding="utf-8"?>
<sst xmlns="http://schemas.openxmlformats.org/spreadsheetml/2006/main" count="1515" uniqueCount="379">
  <si>
    <t>(Thứ 2)</t>
  </si>
  <si>
    <t>STT</t>
  </si>
  <si>
    <t>Lớp</t>
  </si>
  <si>
    <t>Mã HP</t>
  </si>
  <si>
    <t>Tên HP</t>
  </si>
  <si>
    <t>Ngày thi</t>
  </si>
  <si>
    <t>Ghi chú</t>
  </si>
  <si>
    <t>Ca thi</t>
  </si>
  <si>
    <t>(Thứ 6)</t>
  </si>
  <si>
    <t>(Thứ 4)</t>
  </si>
  <si>
    <t>(Thứ 5)</t>
  </si>
  <si>
    <t>(Thứ 3)</t>
  </si>
  <si>
    <t>Chú ý: Những môn có ngày thi là "BM", SV liên hệ với Bộ môn (Thông qua GV dậy) để được xếp lịch thi.
Những lớp đã và đang thi tiếp tục thi theo lịch đã thông báo.
Những SV bị trùng lịch thi do học lại - ghép với các lớp khác liên hệ với Phòng Khảo thí để được sắp xếp lịch thi phù hợp.</t>
  </si>
  <si>
    <t>Ngô Thành Nam</t>
  </si>
  <si>
    <t>Khoa Khoa học cơ bản</t>
  </si>
  <si>
    <t>Nguyễn Thị Dung</t>
  </si>
  <si>
    <t>Dương Quang Khánh</t>
  </si>
  <si>
    <t>Vũ Thị Thu Hà</t>
  </si>
  <si>
    <t>Kiến trúc máy tính</t>
  </si>
  <si>
    <t>Nguyễn Hữu Dũng</t>
  </si>
  <si>
    <t>Lê Thị Chi</t>
  </si>
  <si>
    <t>Lã Quang Trung</t>
  </si>
  <si>
    <t>Đặng Thị Kim Anh</t>
  </si>
  <si>
    <t>Nguyên lý kế toán</t>
  </si>
  <si>
    <t>Hoàng Mai Chi</t>
  </si>
  <si>
    <t>Đặng Thị Huế</t>
  </si>
  <si>
    <t>Trần Kim Thoa</t>
  </si>
  <si>
    <t>Nguyễn Thị Bích Thủy</t>
  </si>
  <si>
    <t>Phan Trung Nghĩa</t>
  </si>
  <si>
    <t>Nguyễn Thị Hạnh</t>
  </si>
  <si>
    <t>Bùi Hải Đăng</t>
  </si>
  <si>
    <t>Ngô Thị Thu Tình</t>
  </si>
  <si>
    <t>Mạc Văn Quang</t>
  </si>
  <si>
    <t>Phạm Trường Giang</t>
  </si>
  <si>
    <t>Phạm Hà Châu Quế</t>
  </si>
  <si>
    <t>Hà Thị Bích Ngọc</t>
  </si>
  <si>
    <t>Nguyễn Thị Kim Huệ</t>
  </si>
  <si>
    <t>Nguyễn Thị Thuận</t>
  </si>
  <si>
    <t>Lê Tuyết Nhung</t>
  </si>
  <si>
    <t>Nguyễn Thị Quỳnh Trang</t>
  </si>
  <si>
    <t>Nguyễn Thị Loan</t>
  </si>
  <si>
    <t>Đỗ Thị Vân Anh</t>
  </si>
  <si>
    <t>Hoàng Thị Thanh</t>
  </si>
  <si>
    <t>Phạm Thị Liên</t>
  </si>
  <si>
    <t>Kỹ thuật xây dựng và trình bày báo cáo</t>
  </si>
  <si>
    <t>Thái Thị Kim Chung</t>
  </si>
  <si>
    <t>Bùi Tường Minh</t>
  </si>
  <si>
    <t>Linh kiện điện tử</t>
  </si>
  <si>
    <t>Trần Duy Dũng</t>
  </si>
  <si>
    <t>Nguyễn Thị Diệu Thu</t>
  </si>
  <si>
    <t>Phạm Thị Thanh Nhàn</t>
  </si>
  <si>
    <t>Dương Thị Thu Hương</t>
  </si>
  <si>
    <t>Nguyễn Thị Thu Hương</t>
  </si>
  <si>
    <t>Soạn thảo văn bản</t>
  </si>
  <si>
    <t>Nguyễn Tiến Thế</t>
  </si>
  <si>
    <t>Trần Thị Lan Hương</t>
  </si>
  <si>
    <t>Nguyễn Văn Hiền</t>
  </si>
  <si>
    <t>Nguyễn Phương Nhung</t>
  </si>
  <si>
    <t>Nguyễn Văn Biên</t>
  </si>
  <si>
    <t>Vũ Dũng</t>
  </si>
  <si>
    <t>Phạm Thị Ninh Nhâm</t>
  </si>
  <si>
    <t>Hoàng Thị Cẩm Thạch</t>
  </si>
  <si>
    <t>Vật liệu xây dựng</t>
  </si>
  <si>
    <t>Vẽ kỹ thuật</t>
  </si>
  <si>
    <t>Đào Thị Hương Giang</t>
  </si>
  <si>
    <t>Phan Thanh Nhàn</t>
  </si>
  <si>
    <t>DC2CO24</t>
  </si>
  <si>
    <t>Cơ kỹ thuật/72DCKX21</t>
  </si>
  <si>
    <t>Cơ kỹ thuật</t>
  </si>
  <si>
    <t>Khoa Cơ sở kỹ thuật</t>
  </si>
  <si>
    <t>K72DHCQ</t>
  </si>
  <si>
    <t>Đồng Thị Thanh HườngNguyễn Tiến Thế</t>
  </si>
  <si>
    <t>Cơ kỹ thuật/72DCKX22</t>
  </si>
  <si>
    <t>Cơ kỹ thuật/72DCKX23</t>
  </si>
  <si>
    <t>Cơ kỹ thuật/72DCKX24</t>
  </si>
  <si>
    <t>Khoa Kinh tế vận tải</t>
  </si>
  <si>
    <t>DC2KV32</t>
  </si>
  <si>
    <t>Địa lý vận tải/72DCVT21</t>
  </si>
  <si>
    <t>Địa lý vận tải</t>
  </si>
  <si>
    <t>Địa lý vận tải/72DCVT22</t>
  </si>
  <si>
    <t>Địa lý vận tải/72DCLG21</t>
  </si>
  <si>
    <t>Địa lý vận tải/72DCLG22</t>
  </si>
  <si>
    <t>DC2KV33</t>
  </si>
  <si>
    <t>Hàng hóa/72DCVT21</t>
  </si>
  <si>
    <t>Hàng hóa</t>
  </si>
  <si>
    <t>Hàng hóa/72DCVT22</t>
  </si>
  <si>
    <t>Vũ Anh Tuấn</t>
  </si>
  <si>
    <t>DC2CO12</t>
  </si>
  <si>
    <t>Hình học họa hình/72DCOT21</t>
  </si>
  <si>
    <t>Hình học họa hình</t>
  </si>
  <si>
    <t>Hình học họa hình/72DCOT22</t>
  </si>
  <si>
    <t>Hình học họa hình/72DCOT23</t>
  </si>
  <si>
    <t>Hình học họa hình/72DCOT24</t>
  </si>
  <si>
    <t>Hình học họa hình/72DCOT25</t>
  </si>
  <si>
    <t>Hình học họa hình/72DCOT26</t>
  </si>
  <si>
    <t>Hình học họa hình/72DCMX21</t>
  </si>
  <si>
    <t>Bùi Thị Phương Hoa</t>
  </si>
  <si>
    <t>Hình học họa hình/72DCMX22</t>
  </si>
  <si>
    <t>Hình học họa hình/72DCCM21</t>
  </si>
  <si>
    <t>Hình học họa hình/72DCMT21</t>
  </si>
  <si>
    <t>Hình học họa hình/72DCCN21</t>
  </si>
  <si>
    <t>Hình học họa hình/72DCCN22</t>
  </si>
  <si>
    <t>Hình học họa hình/72DCCO21</t>
  </si>
  <si>
    <t>Hình học họa hình/72DCCN23</t>
  </si>
  <si>
    <t>Lê Minh ĐứcNguyễn Đức SơnPhòng Đào Tạo Admin</t>
  </si>
  <si>
    <t>DC1CB26</t>
  </si>
  <si>
    <t>Hóa học đại cương/72DCGT23</t>
  </si>
  <si>
    <t>Hóa học đại cương</t>
  </si>
  <si>
    <t>Lê Minh Đức</t>
  </si>
  <si>
    <t>Hóa học đại cương/72DCGT21</t>
  </si>
  <si>
    <t>Lưu Thị Thu Hà</t>
  </si>
  <si>
    <t>Hóa học đại cương/72DCDD21</t>
  </si>
  <si>
    <t>Phạm Hồng Chuyên</t>
  </si>
  <si>
    <t>Hóa học đại cương/72DCDD22</t>
  </si>
  <si>
    <t>Khoa Công nghệ thông tin</t>
  </si>
  <si>
    <t>DC2DT57</t>
  </si>
  <si>
    <t>Kiến trúc máy tính/72DCDT21</t>
  </si>
  <si>
    <t>Kiến trúc máy tính/72DCDT22</t>
  </si>
  <si>
    <t>Đỗ Thị Hồng Vân</t>
  </si>
  <si>
    <t>DC2KV61</t>
  </si>
  <si>
    <t>Kinh tế vi mô/72DCKT21</t>
  </si>
  <si>
    <t>Kinh tế vi mô</t>
  </si>
  <si>
    <t>Kinh tế vi mô/72DCKT22</t>
  </si>
  <si>
    <t>Kinh tế vi mô/72DCKT23</t>
  </si>
  <si>
    <t>Kinh tế vi mô/72DCKT24</t>
  </si>
  <si>
    <t>Kinh tế vi mô/72DCKT25</t>
  </si>
  <si>
    <t>Kinh tế vi mô/72DCKT26</t>
  </si>
  <si>
    <t>Đỗ Thị Hồng VânHoàng Thị Thanh</t>
  </si>
  <si>
    <t>Kinh tế vi mô/72DCLG21</t>
  </si>
  <si>
    <t>Kinh tế vi mô/72DCLG22</t>
  </si>
  <si>
    <t>Kinh tế vi mô/72DCQD21</t>
  </si>
  <si>
    <t>Kinh tế vi mô/72DCQD22</t>
  </si>
  <si>
    <t>Kinh tế vi mô/72DCQM21</t>
  </si>
  <si>
    <t>Kinh tế vi mô/72DCQM22</t>
  </si>
  <si>
    <t>Kinh tế vi mô/72DCQM23</t>
  </si>
  <si>
    <t>Kinh tế vi mô/72DCQM24</t>
  </si>
  <si>
    <t>Kinh tế vi mô/72DCTD21</t>
  </si>
  <si>
    <t>Kinh tế vi mô/72DCTD22</t>
  </si>
  <si>
    <t>Kinh tế vi mô/72DCTN21</t>
  </si>
  <si>
    <t>Kinh tế vi mô/72DCTN22</t>
  </si>
  <si>
    <t>Kinh tế vi mô/72DCVT21</t>
  </si>
  <si>
    <t>Kinh tế vi mô/72DCVT22</t>
  </si>
  <si>
    <t>DC1TT31</t>
  </si>
  <si>
    <t>Kỹ thuật xây dựng và trình bày báo cáo/72DCHT21</t>
  </si>
  <si>
    <t>Nguyễn Thị LoanNguyễn Thị Loan</t>
  </si>
  <si>
    <t>Kỹ thuật xây dựng và trình bày báo cáo/72DCHT22</t>
  </si>
  <si>
    <t>Kỹ thuật xây dựng và trình bày báo cáo/72DCTM21</t>
  </si>
  <si>
    <t>Kỹ thuật xây dựng và trình bày báo cáo/72DCTM22</t>
  </si>
  <si>
    <t>Kỹ thuật xây dựng và trình bày báo cáo/72DCTT21</t>
  </si>
  <si>
    <t>Kỹ thuật xây dựng và trình bày báo cáo/72DCTT22</t>
  </si>
  <si>
    <t>Kỹ thuật xây dựng và trình bày báo cáo/72DCTT23</t>
  </si>
  <si>
    <t>Kỹ thuật xây dựng và trình bày báo cáo/72DCTT24</t>
  </si>
  <si>
    <t>DC1CB98</t>
  </si>
  <si>
    <t>Làm việc nhóm và kỹ năng giao tiếp/72DCHT21</t>
  </si>
  <si>
    <t>Làm việc nhóm và kỹ năng giao tiếp</t>
  </si>
  <si>
    <t>Làm việc nhóm và kỹ năng giao tiếp/72DCHT22</t>
  </si>
  <si>
    <t>Làm việc nhóm và kỹ năng giao tiếp/72DCTM21</t>
  </si>
  <si>
    <t>Nguyễn Kiên QuyếtNguyễn Văn Hiền</t>
  </si>
  <si>
    <t>Làm việc nhóm và kỹ năng giao tiếp/72DCTM22</t>
  </si>
  <si>
    <t>Làm việc nhóm và kỹ năng giao tiếp/72DCTT21</t>
  </si>
  <si>
    <t>Nguyễn Kiên QuyếtNguyễn Phương Nhung</t>
  </si>
  <si>
    <t>Làm việc nhóm và kỹ năng giao tiếp/72DCTT22</t>
  </si>
  <si>
    <t>Làm việc nhóm và kỹ năng giao tiếp/72DCTT23</t>
  </si>
  <si>
    <t>Làm việc nhóm và kỹ năng giao tiếp/72DCTT24</t>
  </si>
  <si>
    <t>Hoàng Thị ThúyNguyễn Thị Vân Anh</t>
  </si>
  <si>
    <t>DC2DT41</t>
  </si>
  <si>
    <t>Linh kiện điện tử/72DCDT21</t>
  </si>
  <si>
    <t>Linh kiện điện tử/72DCDT22</t>
  </si>
  <si>
    <t>DC2CN26</t>
  </si>
  <si>
    <t>Mở đầu về công nghệ/72DCCN21</t>
  </si>
  <si>
    <t>Mở đầu về công nghệ</t>
  </si>
  <si>
    <t>Mở đầu về công nghệ/72DCCN22</t>
  </si>
  <si>
    <t>DC1CB90</t>
  </si>
  <si>
    <t>Môi trường trong giao thông vận tải/72DCKX21</t>
  </si>
  <si>
    <t>Môi trường trong giao thông vận tải</t>
  </si>
  <si>
    <t>Môi trường trong giao thông vận tải/72DCKX22</t>
  </si>
  <si>
    <t>Môi trường trong giao thông vận tải/72DCKX23</t>
  </si>
  <si>
    <t>Môi trường trong giao thông vận tải/72DCLG21</t>
  </si>
  <si>
    <t>Môi trường trong giao thông vận tải/72DCLG22</t>
  </si>
  <si>
    <t>Môi trường trong giao thông vận tải/72DCKX24</t>
  </si>
  <si>
    <t>DC2KV68</t>
  </si>
  <si>
    <t>Nguyên lý kế toán/72DCKT21</t>
  </si>
  <si>
    <t>Nguyên lý kế toán/72DCKT22</t>
  </si>
  <si>
    <t>Nguyên lý kế toán/72DCKT23</t>
  </si>
  <si>
    <t>Nguyên lý kế toán/72DCKT24</t>
  </si>
  <si>
    <t>Nguyên lý kế toán/72DCKT25</t>
  </si>
  <si>
    <t>Nguyên lý kế toán/72DCKT26</t>
  </si>
  <si>
    <t>Nguyên lý kế toán/72DCQD21</t>
  </si>
  <si>
    <t>Nguyên lý kế toán/72DCQD22</t>
  </si>
  <si>
    <t>Nguyên lý kế toán/72DCQM21</t>
  </si>
  <si>
    <t>Ngô Thị Thanh Nga</t>
  </si>
  <si>
    <t>Nguyên lý kế toán/72DCQM22</t>
  </si>
  <si>
    <t>Nguyên lý kế toán/72DCQM23</t>
  </si>
  <si>
    <t>Nguyên lý kế toán/72DCQM24</t>
  </si>
  <si>
    <t>Lâm Phạm Thị Hải Hà</t>
  </si>
  <si>
    <t>DC2KV70</t>
  </si>
  <si>
    <t>Nguyên lý thống kê/72DCKT21</t>
  </si>
  <si>
    <t>Nguyên lý thống kê</t>
  </si>
  <si>
    <t>Nguyên lý thống kê/72DCKT22</t>
  </si>
  <si>
    <t>Nguyên lý thống kê/72DCKT23</t>
  </si>
  <si>
    <t>Nguyên lý thống kê/72DCKT24</t>
  </si>
  <si>
    <t>Nguyên lý thống kê/72DCKT25</t>
  </si>
  <si>
    <t>Nguyên lý thống kê/72DCKT26</t>
  </si>
  <si>
    <t>Nguyên lý thống kê/72DCQD21</t>
  </si>
  <si>
    <t>Nguyên lý thống kê/72DCQD22</t>
  </si>
  <si>
    <t>Nguyên lý thống kê/72DCQM21</t>
  </si>
  <si>
    <t>Nguyên lý thống kê/72DCQM22</t>
  </si>
  <si>
    <t>Nguyên lý thống kê/72DCQM23</t>
  </si>
  <si>
    <t>Nguyên lý thống kê/72DCQM24</t>
  </si>
  <si>
    <t>Nguyên lý thống kê/72DCTN21</t>
  </si>
  <si>
    <t>Nguyên lý thống kê/72DCTN22</t>
  </si>
  <si>
    <t>Khoa Công trình</t>
  </si>
  <si>
    <t>Nguyễn Kiên QuyếtNguyễn Thị Phương Dung</t>
  </si>
  <si>
    <t>DC1MO12</t>
  </si>
  <si>
    <t>Nhập môn công nghệ kỹ thuật môi trường/72DCMO21</t>
  </si>
  <si>
    <t>Nhập môn công nghệ kỹ thuật môi trường</t>
  </si>
  <si>
    <t>Nguyễn Kiên Quyết</t>
  </si>
  <si>
    <t/>
  </si>
  <si>
    <t>DC1CT12</t>
  </si>
  <si>
    <t>Nhập môn kỹ thuật xây dựng/72DCGT23</t>
  </si>
  <si>
    <t>Nhập môn kỹ thuật xây dựng</t>
  </si>
  <si>
    <t>Nhập môn kỹ thuật xây dựng/72DCGT21</t>
  </si>
  <si>
    <t>Nhập môn kỹ thuật xây dựng/72DCDD21</t>
  </si>
  <si>
    <t>Nhập môn kỹ thuật xây dựng/72DCDD22</t>
  </si>
  <si>
    <t>DC1CB82</t>
  </si>
  <si>
    <t>Soạn thảo văn bản/72DCKT21</t>
  </si>
  <si>
    <t>Soạn thảo văn bản/72DCKT22</t>
  </si>
  <si>
    <t>Soạn thảo văn bản/72DCKT23</t>
  </si>
  <si>
    <t>Soạn thảo văn bản/72DCKT24</t>
  </si>
  <si>
    <t>Soạn thảo văn bản/72DCKT25</t>
  </si>
  <si>
    <t>Soạn thảo văn bản/72DCKT26</t>
  </si>
  <si>
    <t>DC1CB85</t>
  </si>
  <si>
    <t>Tâm lý học đại cương/72DCQD21</t>
  </si>
  <si>
    <t>Tâm lý học đại cương</t>
  </si>
  <si>
    <t>Tâm lý học đại cương/72DCQD22</t>
  </si>
  <si>
    <t>Tâm lý học đại cương/72DCQM21</t>
  </si>
  <si>
    <t>Tâm lý học đại cương/72DCQM22</t>
  </si>
  <si>
    <t>Tâm lý học đại cương/72DCQM23</t>
  </si>
  <si>
    <t>Tâm lý học đại cương/72DCQM24</t>
  </si>
  <si>
    <t>Tâm lý học đại cương/72DCTD21</t>
  </si>
  <si>
    <t>Tâm lý học đại cương/72DCTD22</t>
  </si>
  <si>
    <t>Hoàng Thị Kim Ngân</t>
  </si>
  <si>
    <t>DC1TT44</t>
  </si>
  <si>
    <t>Tin học cơ sở/72DCHT21</t>
  </si>
  <si>
    <t>Tin học cơ sở</t>
  </si>
  <si>
    <t>Tin học cơ sở/72DCHT22</t>
  </si>
  <si>
    <t>Tin học cơ sở/72DCTM21</t>
  </si>
  <si>
    <t>Tin học cơ sở/72DCTM22</t>
  </si>
  <si>
    <t>Tin học cơ sở/72DCTT21</t>
  </si>
  <si>
    <t>Tin học cơ sở/72DCTT22</t>
  </si>
  <si>
    <t>Tin học cơ sở/72DCTT23</t>
  </si>
  <si>
    <t>DC1TT42</t>
  </si>
  <si>
    <t>Tin học đại cương/72DCCN21</t>
  </si>
  <si>
    <t>Tin học đại cương</t>
  </si>
  <si>
    <t>Nguyễn Văn Thắng</t>
  </si>
  <si>
    <t>Tin học đại cương/72DCCN22</t>
  </si>
  <si>
    <t>Lưu Thị Vân Anh</t>
  </si>
  <si>
    <t>DC1CB11</t>
  </si>
  <si>
    <t>Toán 1/72DCCM21</t>
  </si>
  <si>
    <t>Toán 1</t>
  </si>
  <si>
    <t>Toán 1/72DCCO21</t>
  </si>
  <si>
    <t>Toán 1/72DCDT21</t>
  </si>
  <si>
    <t>Nguyễn Thị Thu Hà</t>
  </si>
  <si>
    <t>Toán 1/72DCDT22</t>
  </si>
  <si>
    <t>Toán 1/72DCHT21</t>
  </si>
  <si>
    <t>Toán 1/72DCHT22</t>
  </si>
  <si>
    <t>Toán 1/72DCMT21</t>
  </si>
  <si>
    <t>Toán 1/72DCMX21</t>
  </si>
  <si>
    <t>Vũ Xuân Nhâm</t>
  </si>
  <si>
    <t>Toán 1/72DCMX22</t>
  </si>
  <si>
    <t>Toán 1/72DCOT21</t>
  </si>
  <si>
    <t>Toán 1/72DCOT22</t>
  </si>
  <si>
    <t>Toán 1/72DCOT23</t>
  </si>
  <si>
    <t>Toán 1/72DCOT24</t>
  </si>
  <si>
    <t>Nguyễn Đức Hùng</t>
  </si>
  <si>
    <t>Toán 1/72DCOT25</t>
  </si>
  <si>
    <t>Toán 1/72DCOT26</t>
  </si>
  <si>
    <t>Toán 1/72DCTM21</t>
  </si>
  <si>
    <t>Toán 1/72DCTM22</t>
  </si>
  <si>
    <t>Toán 1/72DCTT21</t>
  </si>
  <si>
    <t>Toán 1/72DCTT22</t>
  </si>
  <si>
    <t>Toán 1/72DCTT23</t>
  </si>
  <si>
    <t>Toán 1/72DCTT24</t>
  </si>
  <si>
    <t>Hoàng Văn Cần</t>
  </si>
  <si>
    <t>DC1CB14</t>
  </si>
  <si>
    <t>Toán 1/72DCGT23</t>
  </si>
  <si>
    <t>Toán 1/72DCGT21</t>
  </si>
  <si>
    <t>Toán 1/72DCDD21</t>
  </si>
  <si>
    <t>Toán 1/72DCDD22</t>
  </si>
  <si>
    <t>DC1CB41</t>
  </si>
  <si>
    <t>Toán 2/72DCOT21</t>
  </si>
  <si>
    <t>Toán 2</t>
  </si>
  <si>
    <t>Toán 2/72DCOT22</t>
  </si>
  <si>
    <t>Toán 2/72DCOT23</t>
  </si>
  <si>
    <t>Toán 2/72DCOT24</t>
  </si>
  <si>
    <t>Toán 2/72DCOT25</t>
  </si>
  <si>
    <t>Toán 2/72DCOT26</t>
  </si>
  <si>
    <t>Toán 2/72DCCN21</t>
  </si>
  <si>
    <t>Toán 2/72DCCN22</t>
  </si>
  <si>
    <t>Toán 2/72DCCO21</t>
  </si>
  <si>
    <t>Toán 2/72DCCN23</t>
  </si>
  <si>
    <t>DC1CB44</t>
  </si>
  <si>
    <t>Toán cao cấp/72DCLG21</t>
  </si>
  <si>
    <t>Toán cao cấp</t>
  </si>
  <si>
    <t>Toán cao cấp/72DCLG22</t>
  </si>
  <si>
    <t>Toán cao cấp/72DCTD21</t>
  </si>
  <si>
    <t>Toán cao cấp/72DCTD22</t>
  </si>
  <si>
    <t>Toán cao cấp/72DCTN21</t>
  </si>
  <si>
    <t>Toán cao cấp/72DCTN22</t>
  </si>
  <si>
    <t>Toán cao cấp/72DCVT21</t>
  </si>
  <si>
    <t>Toán cao cấp/72DCVT22</t>
  </si>
  <si>
    <t>DC2CB94</t>
  </si>
  <si>
    <t>Văn hóa kinh doanh/72DCQD21</t>
  </si>
  <si>
    <t>Văn hóa kinh doanh</t>
  </si>
  <si>
    <t>Văn hóa kinh doanh/72DCQD22</t>
  </si>
  <si>
    <t>Văn hóa kinh doanh/72DCQM21</t>
  </si>
  <si>
    <t>Văn hóa kinh doanh/72DCQM22</t>
  </si>
  <si>
    <t>Văn hóa kinh doanh/72DCQM23</t>
  </si>
  <si>
    <t>Văn hóa kinh doanh/72DCQM24</t>
  </si>
  <si>
    <t>Văn hóa kinh doanh/72DCTD21</t>
  </si>
  <si>
    <t>Văn hóa kinh doanh/72DCTN21</t>
  </si>
  <si>
    <t>Văn hóa kinh doanh/72DCTN22</t>
  </si>
  <si>
    <t>Văn hóa kinh doanh/72DCTD22</t>
  </si>
  <si>
    <t>DC2KX36</t>
  </si>
  <si>
    <t>Vật liệu xây dựng/72DCKX21</t>
  </si>
  <si>
    <t>Vật liệu xây dựng/72DCKX22</t>
  </si>
  <si>
    <t>Vật liệu xây dựng/72DCKX23</t>
  </si>
  <si>
    <t>Vật liệu xây dựng/72DCKX24</t>
  </si>
  <si>
    <t>DC1CB21</t>
  </si>
  <si>
    <t>Vật lý đại cương 1/72DCGT23</t>
  </si>
  <si>
    <t>Vật lý đại cương 1</t>
  </si>
  <si>
    <t>Vật lý đại cương 1/72DCGT21</t>
  </si>
  <si>
    <t>Vật lý đại cương 1/72DCDD21</t>
  </si>
  <si>
    <t>Vật lý đại cương 1/72DCDD22</t>
  </si>
  <si>
    <t>DC1CK21</t>
  </si>
  <si>
    <t>Vật lý đại cương 1/72DCOT21</t>
  </si>
  <si>
    <t>Vật lý đại cương 1/72DCOT22</t>
  </si>
  <si>
    <t>Vật lý đại cương 1/72DCOT23</t>
  </si>
  <si>
    <t>Vật lý đại cương 1/72DCOT24</t>
  </si>
  <si>
    <t>Vật lý đại cương 1/72DCOT25</t>
  </si>
  <si>
    <t>Vật lý đại cương 1/72DCOT26</t>
  </si>
  <si>
    <t>Vật lý đại cương 1/72DCMX21</t>
  </si>
  <si>
    <t>Vật lý đại cương 1/72DCMX22</t>
  </si>
  <si>
    <t>Vật lý đại cương 1/72DCCM21</t>
  </si>
  <si>
    <t>Vật lý đại cương 1/72DCMT21</t>
  </si>
  <si>
    <t>Vật lý đại cương 1/72DCCN21</t>
  </si>
  <si>
    <t>Vật lý đại cương 1/72DCCN22</t>
  </si>
  <si>
    <t>Vật lý đại cương 1/72DCCO21</t>
  </si>
  <si>
    <t>Vật lý đại cương 1/72DCCN23</t>
  </si>
  <si>
    <t>DC1DT21</t>
  </si>
  <si>
    <t>Vật lý đại cương 1/72DCDT21</t>
  </si>
  <si>
    <t>Vật lý đại cương 1/72DCDT22</t>
  </si>
  <si>
    <t>DC1TT21</t>
  </si>
  <si>
    <t>Vật lý đại cương 1/72DCHT21</t>
  </si>
  <si>
    <t>Vật lý đại cương 1/72DCHT22</t>
  </si>
  <si>
    <t>Vật lý đại cương 1/72DCTM21</t>
  </si>
  <si>
    <t>Vật lý đại cương 1/72DCTM22</t>
  </si>
  <si>
    <t>Vật lý đại cương 1/72DCTT21</t>
  </si>
  <si>
    <t>Vật lý đại cương 1/72DCTT22</t>
  </si>
  <si>
    <t>Vật lý đại cương 1/72DCTT23</t>
  </si>
  <si>
    <t>Vật lý đại cương 1/72DCTT24</t>
  </si>
  <si>
    <t>DC2CO17</t>
  </si>
  <si>
    <t>Vẽ kỹ thuật/72DCKX21</t>
  </si>
  <si>
    <t>Vẽ kỹ thuật/72DCKX22</t>
  </si>
  <si>
    <t>Vẽ kỹ thuật/72DCKX23</t>
  </si>
  <si>
    <t>Vẽ kỹ thuật/72DCKX24</t>
  </si>
  <si>
    <t>Khoa Cơ khí</t>
  </si>
  <si>
    <t>DC1CB94</t>
  </si>
  <si>
    <t>An toàn lao động và môi trường công nghiệp/72DCMX21</t>
  </si>
  <si>
    <t>An toàn lao động và môi trường công nghiệp</t>
  </si>
  <si>
    <t>An toàn lao động và môi trường công nghiệp/72DCMX22</t>
  </si>
  <si>
    <t>An toàn lao động và môi trường công nghiệp/72DCCM21</t>
  </si>
  <si>
    <t>An toàn lao động và môi trường công nghiệp/72DCMT21</t>
  </si>
  <si>
    <t>DC2KV25</t>
  </si>
  <si>
    <t>Hạ tầng giao thông vận tải/72DCVT21</t>
  </si>
  <si>
    <t>Hạ tầng giao thông vận tải</t>
  </si>
  <si>
    <t>Hạ tầng giao thông vận tải/72DCVT22</t>
  </si>
  <si>
    <t>Tin học cơ sở/72DCTT24</t>
  </si>
  <si>
    <t>Lịch thi học kỳ 1 năm học 2021-2022 
( Lịch thi dành cho Sinh viên Khoá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</si>
</sst>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7" x14ac:knownFonts="1">
    <font>
      <sz val="11"/>
      <color theme="1"/>
      <name val="Calibri"/>
      <family val="2"/>
      <scheme val="minor"/>
    </font>
    <font>
      <b/>
      <sz val="16"/>
      <color theme="1"/>
      <name val="Times New Roman"/>
      <family val="1"/>
    </font>
    <font>
      <b/>
      <sz val="12"/>
      <color theme="1"/>
      <name val="Calibri"/>
      <family val="2"/>
      <scheme val="minor"/>
    </font>
    <font>
      <sz val="16"/>
      <color rgb="FFFF0000"/>
      <name val="Times New Roman"/>
      <family val="1"/>
    </font>
    <font>
      <b/>
      <sz val="11"/>
      <color theme="1"/>
      <name val="Calibri"/>
      <family val="2"/>
      <scheme val="minor"/>
    </font>
    <font>
      <sz val="12"/>
      <color theme="1"/>
      <name val="Calibri"/>
      <family val="2"/>
      <scheme val="minor"/>
    </font>
    <font>
      <sz val="11"/>
      <color theme="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164" fontId="0" fillId="0" borderId="0" xfId="0" applyNumberFormat="1"/>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1" xfId="0" applyFont="1" applyBorder="1" applyAlignment="1">
      <alignment horizontal="left"/>
    </xf>
    <xf numFmtId="0" fontId="0" fillId="0" borderId="1" xfId="0" applyBorder="1" applyAlignment="1">
      <alignment horizontal="left" wrapText="1"/>
    </xf>
    <xf numFmtId="0" fontId="0" fillId="0" borderId="0" xfId="0" applyAlignment="1">
      <alignment horizontal="left"/>
    </xf>
    <xf numFmtId="0" fontId="5" fillId="0" borderId="1" xfId="0" applyFont="1" applyBorder="1" applyAlignment="1">
      <alignment horizontal="center"/>
    </xf>
    <xf numFmtId="0" fontId="0" fillId="0" borderId="1" xfId="0" applyNumberFormat="1" applyBorder="1" applyAlignment="1">
      <alignment horizontal="center"/>
    </xf>
    <xf numFmtId="0" fontId="6" fillId="0" borderId="1"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QL%20thi/19.20.1/Lich%20thi/Lich%20thi%202019.2020.1_5.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o"/>
      <sheetName val="Sheet3"/>
      <sheetName val="BiaHS"/>
      <sheetName val="Bia tui "/>
      <sheetName val="Sheet2"/>
    </sheetNames>
    <sheetDataSet>
      <sheetData sheetId="0"/>
      <sheetData sheetId="1"/>
      <sheetData sheetId="2"/>
      <sheetData sheetId="3"/>
      <sheetData sheetId="4"/>
      <sheetData sheetId="5"/>
      <sheetData sheetId="6">
        <row r="9">
          <cell r="R9" t="str">
            <v>LLCT</v>
          </cell>
          <cell r="S9" t="str">
            <v>KHCB</v>
          </cell>
          <cell r="T9" t="str">
            <v>CSKT</v>
          </cell>
          <cell r="U9" t="str">
            <v>KCT</v>
          </cell>
          <cell r="V9" t="str">
            <v>KCK</v>
          </cell>
          <cell r="W9" t="str">
            <v>KTVT</v>
          </cell>
          <cell r="X9" t="str">
            <v>CNTT</v>
          </cell>
          <cell r="Y9" t="str">
            <v>TT.CNCK</v>
          </cell>
          <cell r="Z9" t="str">
            <v>Tổng</v>
          </cell>
          <cell r="AA9" t="str">
            <v>Chấm thi</v>
          </cell>
          <cell r="AB9" t="str">
            <v>Nộp điểm</v>
          </cell>
          <cell r="AC9" t="str">
            <v>(Ghép phòng)</v>
          </cell>
        </row>
        <row r="11">
          <cell r="A11">
            <v>43717.291666666664</v>
          </cell>
          <cell r="B11" t="str">
            <v>7:00</v>
          </cell>
          <cell r="C11" t="str">
            <v>DC3VL31-DCK67-ts</v>
          </cell>
          <cell r="D11" t="str">
            <v>DC3VL31-DC</v>
          </cell>
          <cell r="E11">
            <v>1</v>
          </cell>
          <cell r="F11" t="str">
            <v>DCK67-ts</v>
          </cell>
          <cell r="G11" t="str">
            <v>DC3VL31</v>
          </cell>
          <cell r="H11" t="str">
            <v>Logistics thương mại</v>
          </cell>
          <cell r="I11">
            <v>2</v>
          </cell>
          <cell r="J11" t="str">
            <v>Viết</v>
          </cell>
          <cell r="K11">
            <v>75</v>
          </cell>
          <cell r="L11">
            <v>43717</v>
          </cell>
          <cell r="M11" t="str">
            <v>(Thứ 2)</v>
          </cell>
          <cell r="N11">
            <v>1</v>
          </cell>
          <cell r="O11">
            <v>116</v>
          </cell>
          <cell r="P11">
            <v>40</v>
          </cell>
          <cell r="Q11">
            <v>3</v>
          </cell>
          <cell r="AA11">
            <v>43718</v>
          </cell>
          <cell r="AB11">
            <v>43724</v>
          </cell>
        </row>
        <row r="12">
          <cell r="A12">
            <v>43719.291666666664</v>
          </cell>
          <cell r="B12" t="str">
            <v>7:00</v>
          </cell>
          <cell r="C12" t="str">
            <v>DC3KV37-DCK67-ts</v>
          </cell>
          <cell r="D12" t="str">
            <v>DC3KV37-DC</v>
          </cell>
          <cell r="E12">
            <v>2</v>
          </cell>
          <cell r="F12" t="str">
            <v>DCK67-ts</v>
          </cell>
          <cell r="G12" t="str">
            <v>DC3KV37</v>
          </cell>
          <cell r="H12" t="str">
            <v>Thống kê doanh nghiệp</v>
          </cell>
          <cell r="I12">
            <v>2</v>
          </cell>
          <cell r="J12" t="str">
            <v>Viết</v>
          </cell>
          <cell r="K12">
            <v>75</v>
          </cell>
          <cell r="L12">
            <v>43719</v>
          </cell>
          <cell r="M12" t="str">
            <v>(Thứ 4)</v>
          </cell>
          <cell r="N12">
            <v>1</v>
          </cell>
          <cell r="O12">
            <v>82</v>
          </cell>
          <cell r="P12">
            <v>41</v>
          </cell>
          <cell r="Q12">
            <v>2</v>
          </cell>
          <cell r="AA12">
            <v>43720</v>
          </cell>
          <cell r="AB12">
            <v>43726</v>
          </cell>
        </row>
        <row r="13">
          <cell r="A13">
            <v>43721.291666666664</v>
          </cell>
          <cell r="B13" t="str">
            <v>7:00</v>
          </cell>
          <cell r="C13" t="str">
            <v>DC3VL41-DCK67-ts</v>
          </cell>
          <cell r="D13" t="str">
            <v>DC3VL41-DC</v>
          </cell>
          <cell r="E13">
            <v>3</v>
          </cell>
          <cell r="F13" t="str">
            <v>DCK67-ts</v>
          </cell>
          <cell r="G13" t="str">
            <v>DC3VL41</v>
          </cell>
          <cell r="H13" t="str">
            <v>Thương mại quốc tế</v>
          </cell>
          <cell r="I13">
            <v>2</v>
          </cell>
          <cell r="J13" t="str">
            <v>Viết</v>
          </cell>
          <cell r="K13">
            <v>75</v>
          </cell>
          <cell r="L13">
            <v>43721</v>
          </cell>
          <cell r="M13" t="str">
            <v>(Thứ 6)</v>
          </cell>
          <cell r="N13">
            <v>1</v>
          </cell>
          <cell r="O13">
            <v>119</v>
          </cell>
          <cell r="P13">
            <v>40</v>
          </cell>
          <cell r="Q13">
            <v>3</v>
          </cell>
          <cell r="AA13">
            <v>43724</v>
          </cell>
          <cell r="AB13">
            <v>43728</v>
          </cell>
        </row>
        <row r="14">
          <cell r="A14">
            <v>43738.290972222225</v>
          </cell>
          <cell r="B14" t="str">
            <v>6:59</v>
          </cell>
          <cell r="C14" t="str">
            <v>DC2CK33-DCK68-ts</v>
          </cell>
          <cell r="D14" t="str">
            <v>DC2CK33-DC</v>
          </cell>
          <cell r="E14">
            <v>4</v>
          </cell>
          <cell r="F14" t="str">
            <v>DCK68-ts</v>
          </cell>
          <cell r="G14" t="str">
            <v>DC2CK33</v>
          </cell>
          <cell r="H14" t="str">
            <v>Công nghệ kim loại</v>
          </cell>
          <cell r="I14">
            <v>3</v>
          </cell>
          <cell r="J14" t="str">
            <v>VĐ</v>
          </cell>
          <cell r="K14">
            <v>0</v>
          </cell>
          <cell r="L14">
            <v>43738</v>
          </cell>
          <cell r="M14" t="str">
            <v>(Thứ 2)</v>
          </cell>
          <cell r="N14" t="str">
            <v>SA</v>
          </cell>
          <cell r="O14">
            <v>129</v>
          </cell>
          <cell r="P14">
            <v>0</v>
          </cell>
          <cell r="Q14">
            <v>0</v>
          </cell>
          <cell r="AA14">
            <v>43738</v>
          </cell>
          <cell r="AB14">
            <v>43740</v>
          </cell>
        </row>
        <row r="15">
          <cell r="A15">
            <v>43741.290972222225</v>
          </cell>
          <cell r="B15" t="str">
            <v>6:59</v>
          </cell>
          <cell r="C15" t="str">
            <v>DC3ME29-DCK68-ts</v>
          </cell>
          <cell r="D15" t="str">
            <v>DC3ME29-DC</v>
          </cell>
          <cell r="E15">
            <v>5</v>
          </cell>
          <cell r="F15" t="str">
            <v>DCK68-ts</v>
          </cell>
          <cell r="G15" t="str">
            <v>DC3ME29</v>
          </cell>
          <cell r="H15" t="str">
            <v xml:space="preserve">Nguyên lý động cơ </v>
          </cell>
          <cell r="I15">
            <v>2</v>
          </cell>
          <cell r="J15" t="str">
            <v>VĐ</v>
          </cell>
          <cell r="K15">
            <v>0</v>
          </cell>
          <cell r="L15">
            <v>43741</v>
          </cell>
          <cell r="M15" t="str">
            <v>(Thứ 5)</v>
          </cell>
          <cell r="N15" t="str">
            <v>SA</v>
          </cell>
          <cell r="O15">
            <v>129</v>
          </cell>
          <cell r="P15">
            <v>0</v>
          </cell>
          <cell r="Q15">
            <v>0</v>
          </cell>
          <cell r="AA15">
            <v>43741</v>
          </cell>
          <cell r="AB15">
            <v>43743</v>
          </cell>
        </row>
        <row r="16">
          <cell r="A16">
            <v>43745.290972222225</v>
          </cell>
          <cell r="B16" t="str">
            <v>6:59</v>
          </cell>
          <cell r="C16" t="str">
            <v>DC2OT70-DCK68-ts</v>
          </cell>
          <cell r="D16" t="str">
            <v>DC2OT70-DC</v>
          </cell>
          <cell r="E16">
            <v>6</v>
          </cell>
          <cell r="F16" t="str">
            <v>DCK68-ts</v>
          </cell>
          <cell r="G16" t="str">
            <v>DC2OT70</v>
          </cell>
          <cell r="H16" t="str">
            <v>Lý thuyết ô tô</v>
          </cell>
          <cell r="I16">
            <v>3</v>
          </cell>
          <cell r="J16" t="str">
            <v>VĐ</v>
          </cell>
          <cell r="K16" t="str">
            <v/>
          </cell>
          <cell r="L16">
            <v>43745</v>
          </cell>
          <cell r="M16" t="str">
            <v>(Thứ 2)</v>
          </cell>
          <cell r="N16" t="str">
            <v>SA</v>
          </cell>
          <cell r="O16">
            <v>129</v>
          </cell>
          <cell r="P16">
            <v>0</v>
          </cell>
          <cell r="Q16">
            <v>0</v>
          </cell>
          <cell r="AA16">
            <v>43745</v>
          </cell>
          <cell r="AB16">
            <v>43747</v>
          </cell>
        </row>
        <row r="17">
          <cell r="A17">
            <v>43748.290972222225</v>
          </cell>
          <cell r="B17" t="str">
            <v>6:59</v>
          </cell>
          <cell r="C17" t="str">
            <v>DC2ME32-DCK68-ts</v>
          </cell>
          <cell r="D17" t="str">
            <v>DC2ME32-DC</v>
          </cell>
          <cell r="E17">
            <v>7</v>
          </cell>
          <cell r="F17" t="str">
            <v>DCK68-ts</v>
          </cell>
          <cell r="G17" t="str">
            <v>DC2ME32</v>
          </cell>
          <cell r="H17" t="str">
            <v>Đồ án Chi riết máy 2</v>
          </cell>
          <cell r="I17">
            <v>1</v>
          </cell>
          <cell r="J17" t="str">
            <v>VĐ</v>
          </cell>
          <cell r="K17">
            <v>0</v>
          </cell>
          <cell r="L17">
            <v>43748</v>
          </cell>
          <cell r="M17" t="str">
            <v>(Thứ 5)</v>
          </cell>
          <cell r="N17" t="str">
            <v>SA</v>
          </cell>
          <cell r="O17">
            <v>131</v>
          </cell>
          <cell r="P17">
            <v>0</v>
          </cell>
          <cell r="Q17">
            <v>0</v>
          </cell>
          <cell r="AA17">
            <v>43748</v>
          </cell>
          <cell r="AB17">
            <v>43750</v>
          </cell>
        </row>
        <row r="18">
          <cell r="A18">
            <v>43752.375</v>
          </cell>
          <cell r="B18" t="str">
            <v>9:00</v>
          </cell>
          <cell r="C18" t="str">
            <v>DC3DM18-DCK67-ts</v>
          </cell>
          <cell r="D18" t="str">
            <v>DC3DM18-DC</v>
          </cell>
          <cell r="E18">
            <v>8</v>
          </cell>
          <cell r="F18" t="str">
            <v>DCK67-ts</v>
          </cell>
          <cell r="G18" t="str">
            <v>DC3DM18</v>
          </cell>
          <cell r="H18" t="str">
            <v>Tiếng Anh chuyên ngành</v>
          </cell>
          <cell r="I18">
            <v>3</v>
          </cell>
          <cell r="J18" t="str">
            <v>Viết</v>
          </cell>
          <cell r="K18">
            <v>0</v>
          </cell>
          <cell r="L18">
            <v>43752</v>
          </cell>
          <cell r="M18" t="str">
            <v>(Thứ 2)</v>
          </cell>
          <cell r="N18">
            <v>2</v>
          </cell>
          <cell r="O18">
            <v>45</v>
          </cell>
          <cell r="P18">
            <v>45</v>
          </cell>
          <cell r="Q18">
            <v>1</v>
          </cell>
          <cell r="AA18">
            <v>43753</v>
          </cell>
          <cell r="AB18">
            <v>43759</v>
          </cell>
        </row>
        <row r="19">
          <cell r="A19">
            <v>43752.290972222225</v>
          </cell>
          <cell r="B19" t="str">
            <v>6:59</v>
          </cell>
          <cell r="C19" t="str">
            <v>DC3OT51-DCK67-ts</v>
          </cell>
          <cell r="D19" t="str">
            <v>DC3OT51-DC</v>
          </cell>
          <cell r="E19">
            <v>9</v>
          </cell>
          <cell r="F19" t="str">
            <v>DCK67-ts</v>
          </cell>
          <cell r="G19" t="str">
            <v>DC3OT51</v>
          </cell>
          <cell r="H19" t="str">
            <v>Chẩn đoán và kiểm định kỹ thuật ô tô</v>
          </cell>
          <cell r="I19">
            <v>3</v>
          </cell>
          <cell r="J19" t="str">
            <v>VĐ</v>
          </cell>
          <cell r="K19">
            <v>0</v>
          </cell>
          <cell r="L19">
            <v>43752</v>
          </cell>
          <cell r="M19" t="str">
            <v>(Thứ 2)</v>
          </cell>
          <cell r="N19" t="str">
            <v>SA</v>
          </cell>
          <cell r="O19">
            <v>125</v>
          </cell>
          <cell r="P19">
            <v>0</v>
          </cell>
          <cell r="Q19">
            <v>0</v>
          </cell>
          <cell r="AA19">
            <v>43752</v>
          </cell>
          <cell r="AB19">
            <v>43754</v>
          </cell>
        </row>
        <row r="20">
          <cell r="A20">
            <v>43755.290972222225</v>
          </cell>
          <cell r="B20" t="str">
            <v>6:59</v>
          </cell>
          <cell r="C20" t="str">
            <v>DC3DM65-DCK67-ts</v>
          </cell>
          <cell r="D20" t="str">
            <v>DC3DM65-DC</v>
          </cell>
          <cell r="E20">
            <v>10</v>
          </cell>
          <cell r="F20" t="str">
            <v>DCK67-ts</v>
          </cell>
          <cell r="G20" t="str">
            <v>DC3DM65</v>
          </cell>
          <cell r="H20" t="str">
            <v>Hãm đoàn tàu</v>
          </cell>
          <cell r="I20">
            <v>3</v>
          </cell>
          <cell r="J20" t="str">
            <v>VĐ</v>
          </cell>
          <cell r="K20" t="str">
            <v/>
          </cell>
          <cell r="L20">
            <v>43755</v>
          </cell>
          <cell r="M20" t="str">
            <v>(Thứ 5)</v>
          </cell>
          <cell r="N20" t="str">
            <v>SA</v>
          </cell>
          <cell r="O20">
            <v>45</v>
          </cell>
          <cell r="P20">
            <v>0</v>
          </cell>
          <cell r="Q20">
            <v>0</v>
          </cell>
          <cell r="AA20">
            <v>43755</v>
          </cell>
          <cell r="AB20">
            <v>43757</v>
          </cell>
        </row>
        <row r="21">
          <cell r="A21">
            <v>43756.290972222225</v>
          </cell>
          <cell r="B21" t="str">
            <v>6:59</v>
          </cell>
          <cell r="C21" t="str">
            <v>DC3OT52-DCK67-ts</v>
          </cell>
          <cell r="D21" t="str">
            <v>DC3OT52-DC</v>
          </cell>
          <cell r="E21">
            <v>11</v>
          </cell>
          <cell r="F21" t="str">
            <v>DCK67-ts</v>
          </cell>
          <cell r="G21" t="str">
            <v>DC3OT52</v>
          </cell>
          <cell r="H21" t="str">
            <v>Công nghệ bảo dưỡng, sửa chữa ô tô</v>
          </cell>
          <cell r="I21">
            <v>4</v>
          </cell>
          <cell r="J21" t="str">
            <v>VĐ</v>
          </cell>
          <cell r="K21">
            <v>0</v>
          </cell>
          <cell r="L21">
            <v>43756</v>
          </cell>
          <cell r="M21" t="str">
            <v>(Thứ 6)</v>
          </cell>
          <cell r="N21" t="str">
            <v>SA</v>
          </cell>
          <cell r="O21">
            <v>124</v>
          </cell>
          <cell r="P21">
            <v>0</v>
          </cell>
          <cell r="Q21">
            <v>0</v>
          </cell>
          <cell r="AA21">
            <v>43756</v>
          </cell>
          <cell r="AB21">
            <v>43758</v>
          </cell>
        </row>
        <row r="22">
          <cell r="A22">
            <v>43759.375</v>
          </cell>
          <cell r="B22" t="str">
            <v>9:00</v>
          </cell>
          <cell r="C22" t="str">
            <v>DC3OT18-DCK67-ts</v>
          </cell>
          <cell r="D22" t="str">
            <v>DC3OT18-DC</v>
          </cell>
          <cell r="E22">
            <v>12</v>
          </cell>
          <cell r="F22" t="str">
            <v>DCK67-ts</v>
          </cell>
          <cell r="G22" t="str">
            <v>DC3OT18</v>
          </cell>
          <cell r="H22" t="str">
            <v>Tiếng Anh chuyên ngành</v>
          </cell>
          <cell r="I22">
            <v>3</v>
          </cell>
          <cell r="J22" t="str">
            <v>Viết</v>
          </cell>
          <cell r="K22">
            <v>0</v>
          </cell>
          <cell r="L22">
            <v>43759</v>
          </cell>
          <cell r="M22" t="str">
            <v>(Thứ 2)</v>
          </cell>
          <cell r="N22">
            <v>2</v>
          </cell>
          <cell r="O22">
            <v>124</v>
          </cell>
          <cell r="P22">
            <v>42</v>
          </cell>
          <cell r="Q22">
            <v>3</v>
          </cell>
          <cell r="AA22">
            <v>43760</v>
          </cell>
          <cell r="AB22">
            <v>43766</v>
          </cell>
        </row>
        <row r="23">
          <cell r="A23">
            <v>43759.290972222225</v>
          </cell>
          <cell r="B23" t="str">
            <v>6:59</v>
          </cell>
          <cell r="C23" t="str">
            <v>DC3DM36-DCK67-ts</v>
          </cell>
          <cell r="D23" t="str">
            <v>DC3DM36-DC</v>
          </cell>
          <cell r="E23">
            <v>13</v>
          </cell>
          <cell r="F23" t="str">
            <v>DCK67-ts</v>
          </cell>
          <cell r="G23" t="str">
            <v>DC3DM36</v>
          </cell>
          <cell r="H23" t="str">
            <v>Công nghệ bảo dưỡng, sửa chữa đầu máy diesel và tàu điện metro</v>
          </cell>
          <cell r="I23">
            <v>3</v>
          </cell>
          <cell r="J23" t="str">
            <v>VĐ</v>
          </cell>
          <cell r="K23">
            <v>0</v>
          </cell>
          <cell r="L23">
            <v>43759</v>
          </cell>
          <cell r="M23" t="str">
            <v>(Thứ 2)</v>
          </cell>
          <cell r="N23" t="str">
            <v>SA</v>
          </cell>
          <cell r="O23">
            <v>45</v>
          </cell>
          <cell r="P23">
            <v>0</v>
          </cell>
          <cell r="Q23">
            <v>0</v>
          </cell>
          <cell r="AA23">
            <v>43759</v>
          </cell>
          <cell r="AB23">
            <v>43761</v>
          </cell>
        </row>
        <row r="24">
          <cell r="A24">
            <v>43762.290972222225</v>
          </cell>
          <cell r="B24" t="str">
            <v>6:59</v>
          </cell>
          <cell r="C24" t="str">
            <v>DC3OT54-DCK67-ts</v>
          </cell>
          <cell r="D24" t="str">
            <v>DC3OT54-DC</v>
          </cell>
          <cell r="E24">
            <v>14</v>
          </cell>
          <cell r="F24" t="str">
            <v>DCK67-ts</v>
          </cell>
          <cell r="G24" t="str">
            <v>DC3OT54</v>
          </cell>
          <cell r="H24" t="str">
            <v>Thí nghiệm ôtô</v>
          </cell>
          <cell r="I24">
            <v>2</v>
          </cell>
          <cell r="J24" t="str">
            <v>VĐ</v>
          </cell>
          <cell r="K24">
            <v>60</v>
          </cell>
          <cell r="L24">
            <v>43762</v>
          </cell>
          <cell r="M24" t="str">
            <v>(Thứ 5)</v>
          </cell>
          <cell r="N24" t="str">
            <v>SA</v>
          </cell>
          <cell r="O24">
            <v>124</v>
          </cell>
          <cell r="P24">
            <v>0</v>
          </cell>
          <cell r="Q24">
            <v>0</v>
          </cell>
          <cell r="AA24">
            <v>43762</v>
          </cell>
          <cell r="AB24">
            <v>43764</v>
          </cell>
        </row>
        <row r="25">
          <cell r="A25">
            <v>43762.25</v>
          </cell>
          <cell r="B25" t="str">
            <v>6:00</v>
          </cell>
          <cell r="C25" t="str">
            <v>DC3DM32-DCK67-ts</v>
          </cell>
          <cell r="D25" t="str">
            <v>DC3DM32-DC</v>
          </cell>
          <cell r="E25">
            <v>15</v>
          </cell>
          <cell r="F25" t="str">
            <v>DCK67-ts</v>
          </cell>
          <cell r="G25" t="str">
            <v>DC3DM32</v>
          </cell>
          <cell r="H25" t="str">
            <v>Đồ án Kết cấu tính toán đoàn tàu diesel và tàu điện metro</v>
          </cell>
          <cell r="I25">
            <v>2</v>
          </cell>
          <cell r="J25" t="str">
            <v>VĐ</v>
          </cell>
          <cell r="K25">
            <v>0</v>
          </cell>
          <cell r="L25">
            <v>43762</v>
          </cell>
          <cell r="M25" t="str">
            <v>(Thứ 5)</v>
          </cell>
          <cell r="O25">
            <v>45</v>
          </cell>
          <cell r="P25">
            <v>0</v>
          </cell>
          <cell r="Q25">
            <v>0</v>
          </cell>
          <cell r="AA25">
            <v>43762</v>
          </cell>
          <cell r="AB25">
            <v>43764</v>
          </cell>
        </row>
        <row r="26">
          <cell r="A26">
            <v>43766.290972222225</v>
          </cell>
          <cell r="B26" t="str">
            <v>6:59</v>
          </cell>
          <cell r="C26" t="str">
            <v>DC3DM52-DCK67-ts</v>
          </cell>
          <cell r="D26" t="str">
            <v>DC3DM52-DC</v>
          </cell>
          <cell r="E26">
            <v>16</v>
          </cell>
          <cell r="F26" t="str">
            <v>DCK67-ts</v>
          </cell>
          <cell r="G26" t="str">
            <v>DC3DM52</v>
          </cell>
          <cell r="H26" t="str">
            <v>Công nghệ bảo dưỡng, sửa chữa toa xe</v>
          </cell>
          <cell r="I26">
            <v>3</v>
          </cell>
          <cell r="J26" t="str">
            <v>VĐ</v>
          </cell>
          <cell r="K26" t="str">
            <v/>
          </cell>
          <cell r="L26">
            <v>43766</v>
          </cell>
          <cell r="M26" t="str">
            <v>(Thứ 2)</v>
          </cell>
          <cell r="N26" t="str">
            <v>SA</v>
          </cell>
          <cell r="O26">
            <v>45</v>
          </cell>
          <cell r="P26">
            <v>0</v>
          </cell>
          <cell r="Q26">
            <v>0</v>
          </cell>
          <cell r="AA26">
            <v>43766</v>
          </cell>
          <cell r="AB26">
            <v>43768</v>
          </cell>
        </row>
        <row r="27">
          <cell r="A27" t="e">
            <v>#VALUE!</v>
          </cell>
          <cell r="B27" t="str">
            <v>6:00</v>
          </cell>
          <cell r="C27" t="str">
            <v>DC4DT21-DCK68-ts</v>
          </cell>
          <cell r="D27" t="str">
            <v>DC4DT21-DC</v>
          </cell>
          <cell r="E27">
            <v>17</v>
          </cell>
          <cell r="F27" t="str">
            <v>DCK68-ts</v>
          </cell>
          <cell r="G27" t="str">
            <v>DC4DT21</v>
          </cell>
          <cell r="H27" t="str">
            <v>Thực tập Điện tử cơ bản</v>
          </cell>
          <cell r="I27">
            <v>3</v>
          </cell>
          <cell r="J27" t="str">
            <v>TH</v>
          </cell>
          <cell r="K27" t="str">
            <v/>
          </cell>
          <cell r="L27" t="str">
            <v>BM</v>
          </cell>
          <cell r="M27" t="e">
            <v>#VALUE!</v>
          </cell>
          <cell r="O27">
            <v>130</v>
          </cell>
          <cell r="P27">
            <v>0</v>
          </cell>
          <cell r="Q27">
            <v>0</v>
          </cell>
          <cell r="AA27" t="str">
            <v>BM</v>
          </cell>
          <cell r="AB27" t="e">
            <v>#VALUE!</v>
          </cell>
        </row>
        <row r="28">
          <cell r="A28" t="e">
            <v>#VALUE!</v>
          </cell>
          <cell r="B28" t="str">
            <v>6:00</v>
          </cell>
          <cell r="C28" t="str">
            <v>DC4DT22-DCK68-ts</v>
          </cell>
          <cell r="D28" t="str">
            <v>DC4DT22-DC</v>
          </cell>
          <cell r="E28">
            <v>18</v>
          </cell>
          <cell r="F28" t="str">
            <v>DCK68-ts</v>
          </cell>
          <cell r="G28" t="str">
            <v>DC4DT22</v>
          </cell>
          <cell r="H28" t="str">
            <v>Thực tập Lắp ráp điện tử</v>
          </cell>
          <cell r="I28">
            <v>2</v>
          </cell>
          <cell r="J28" t="str">
            <v>TH</v>
          </cell>
          <cell r="K28" t="str">
            <v/>
          </cell>
          <cell r="L28" t="str">
            <v>BM</v>
          </cell>
          <cell r="M28" t="e">
            <v>#VALUE!</v>
          </cell>
          <cell r="O28">
            <v>130</v>
          </cell>
          <cell r="P28">
            <v>0</v>
          </cell>
          <cell r="Q28">
            <v>0</v>
          </cell>
          <cell r="AA28" t="str">
            <v>BM</v>
          </cell>
          <cell r="AB28" t="e">
            <v>#VALUE!</v>
          </cell>
        </row>
        <row r="29">
          <cell r="A29" t="e">
            <v>#VALUE!</v>
          </cell>
          <cell r="B29" t="str">
            <v>6:00</v>
          </cell>
          <cell r="C29" t="str">
            <v>DC4CK11-DCK68-ts</v>
          </cell>
          <cell r="D29" t="str">
            <v>DC4CK11-DC</v>
          </cell>
          <cell r="E29">
            <v>19</v>
          </cell>
          <cell r="F29" t="str">
            <v>DCK68-ts</v>
          </cell>
          <cell r="G29" t="str">
            <v>DC4CK11</v>
          </cell>
          <cell r="H29" t="str">
            <v>Thực tập Nhập môn cơ khí</v>
          </cell>
          <cell r="I29">
            <v>4</v>
          </cell>
          <cell r="J29" t="str">
            <v>TH</v>
          </cell>
          <cell r="K29" t="str">
            <v/>
          </cell>
          <cell r="L29" t="str">
            <v>BM</v>
          </cell>
          <cell r="M29" t="e">
            <v>#VALUE!</v>
          </cell>
          <cell r="O29">
            <v>130</v>
          </cell>
          <cell r="P29">
            <v>0</v>
          </cell>
          <cell r="Q29">
            <v>0</v>
          </cell>
          <cell r="AA29" t="str">
            <v>BM</v>
          </cell>
          <cell r="AB29" t="e">
            <v>#VALUE!</v>
          </cell>
        </row>
        <row r="30">
          <cell r="A30" t="e">
            <v>#VALUE!</v>
          </cell>
          <cell r="B30" t="str">
            <v>6:00</v>
          </cell>
          <cell r="C30" t="str">
            <v>DC4OT21-DCK67-ts</v>
          </cell>
          <cell r="D30" t="str">
            <v>DC4OT21-DC</v>
          </cell>
          <cell r="E30">
            <v>20</v>
          </cell>
          <cell r="F30" t="str">
            <v>DCK67-ts</v>
          </cell>
          <cell r="G30" t="str">
            <v>DC4OT21</v>
          </cell>
          <cell r="H30" t="str">
            <v>Thực tập Cấu tạo ô tô 1</v>
          </cell>
          <cell r="I30">
            <v>3</v>
          </cell>
          <cell r="J30" t="str">
            <v>TH</v>
          </cell>
          <cell r="K30" t="str">
            <v/>
          </cell>
          <cell r="L30" t="str">
            <v>BM</v>
          </cell>
          <cell r="M30" t="e">
            <v>#VALUE!</v>
          </cell>
          <cell r="O30">
            <v>124</v>
          </cell>
          <cell r="P30">
            <v>0</v>
          </cell>
          <cell r="Q30">
            <v>0</v>
          </cell>
          <cell r="AA30" t="str">
            <v>BM</v>
          </cell>
          <cell r="AB30" t="e">
            <v>#VALUE!</v>
          </cell>
        </row>
        <row r="31">
          <cell r="A31" t="e">
            <v>#VALUE!</v>
          </cell>
          <cell r="B31" t="str">
            <v>6:00</v>
          </cell>
          <cell r="C31" t="str">
            <v>DC4OT22-DCK67-ts</v>
          </cell>
          <cell r="D31" t="str">
            <v>DC4OT22-DC</v>
          </cell>
          <cell r="E31">
            <v>21</v>
          </cell>
          <cell r="F31" t="str">
            <v>DCK67-ts</v>
          </cell>
          <cell r="G31" t="str">
            <v>DC4OT22</v>
          </cell>
          <cell r="H31" t="str">
            <v>Thực tập Cấu tạo ô tô 2</v>
          </cell>
          <cell r="I31">
            <v>3</v>
          </cell>
          <cell r="J31" t="str">
            <v>TH</v>
          </cell>
          <cell r="K31" t="str">
            <v/>
          </cell>
          <cell r="L31" t="str">
            <v>BM</v>
          </cell>
          <cell r="M31" t="e">
            <v>#VALUE!</v>
          </cell>
          <cell r="O31">
            <v>124</v>
          </cell>
          <cell r="P31">
            <v>0</v>
          </cell>
          <cell r="Q31">
            <v>0</v>
          </cell>
          <cell r="AA31" t="str">
            <v>BM</v>
          </cell>
          <cell r="AB31" t="e">
            <v>#VALUE!</v>
          </cell>
        </row>
        <row r="32">
          <cell r="A32" t="e">
            <v>#VALUE!</v>
          </cell>
          <cell r="B32" t="str">
            <v>6:00</v>
          </cell>
          <cell r="C32" t="str">
            <v>DC4DM21-DCK67-ts</v>
          </cell>
          <cell r="D32" t="str">
            <v>DC4DM21-DC</v>
          </cell>
          <cell r="E32">
            <v>22</v>
          </cell>
          <cell r="F32" t="str">
            <v>DCK67-ts</v>
          </cell>
          <cell r="G32" t="str">
            <v>DC4DM21</v>
          </cell>
          <cell r="H32" t="str">
            <v xml:space="preserve">Thực tập Cấu tạo đầu máy </v>
          </cell>
          <cell r="I32">
            <v>2</v>
          </cell>
          <cell r="J32" t="str">
            <v>TH</v>
          </cell>
          <cell r="K32" t="str">
            <v/>
          </cell>
          <cell r="L32" t="str">
            <v>BM</v>
          </cell>
          <cell r="M32" t="e">
            <v>#VALUE!</v>
          </cell>
          <cell r="O32">
            <v>45</v>
          </cell>
          <cell r="P32">
            <v>0</v>
          </cell>
          <cell r="Q32">
            <v>0</v>
          </cell>
          <cell r="AA32" t="str">
            <v>BM</v>
          </cell>
          <cell r="AB32" t="e">
            <v>#VALUE!</v>
          </cell>
        </row>
        <row r="33">
          <cell r="A33" t="e">
            <v>#VALUE!</v>
          </cell>
          <cell r="B33" t="str">
            <v>6:00</v>
          </cell>
          <cell r="C33" t="str">
            <v>DC4DM22-DCK67-ts</v>
          </cell>
          <cell r="D33" t="str">
            <v>DC4DM22-DC</v>
          </cell>
          <cell r="E33">
            <v>23</v>
          </cell>
          <cell r="F33" t="str">
            <v>DCK67-ts</v>
          </cell>
          <cell r="G33" t="str">
            <v>DC4DM22</v>
          </cell>
          <cell r="H33" t="str">
            <v>Thực tập Cấu tạo toa xe</v>
          </cell>
          <cell r="I33">
            <v>3</v>
          </cell>
          <cell r="J33" t="str">
            <v>TH</v>
          </cell>
          <cell r="K33" t="str">
            <v/>
          </cell>
          <cell r="L33" t="str">
            <v>BM</v>
          </cell>
          <cell r="M33" t="e">
            <v>#VALUE!</v>
          </cell>
          <cell r="O33">
            <v>45</v>
          </cell>
          <cell r="P33">
            <v>0</v>
          </cell>
          <cell r="Q33">
            <v>0</v>
          </cell>
          <cell r="AA33" t="str">
            <v>BM</v>
          </cell>
          <cell r="AB33" t="e">
            <v>#VALUE!</v>
          </cell>
        </row>
        <row r="34">
          <cell r="A34">
            <v>0.25</v>
          </cell>
          <cell r="B34" t="str">
            <v>6:00</v>
          </cell>
          <cell r="C34" t="str">
            <v>DC1CB35-DCK68-ts</v>
          </cell>
          <cell r="D34" t="str">
            <v>DC1CB35-DC</v>
          </cell>
          <cell r="E34">
            <v>24</v>
          </cell>
          <cell r="F34" t="str">
            <v>DCK68-ts</v>
          </cell>
          <cell r="G34" t="str">
            <v>DC1CB35</v>
          </cell>
          <cell r="H34" t="str">
            <v>Tiếng Anh 1</v>
          </cell>
          <cell r="I34">
            <v>3</v>
          </cell>
          <cell r="J34" t="str">
            <v>TN</v>
          </cell>
          <cell r="K34">
            <v>60</v>
          </cell>
          <cell r="M34" t="str">
            <v/>
          </cell>
          <cell r="O34">
            <v>0</v>
          </cell>
          <cell r="P34">
            <v>0</v>
          </cell>
          <cell r="Q34">
            <v>0</v>
          </cell>
          <cell r="AA34" t="str">
            <v/>
          </cell>
          <cell r="AB34" t="str">
            <v/>
          </cell>
        </row>
        <row r="35">
          <cell r="A35" t="str">
            <v/>
          </cell>
          <cell r="B35" t="str">
            <v/>
          </cell>
          <cell r="D35" t="str">
            <v/>
          </cell>
          <cell r="E35" t="str">
            <v/>
          </cell>
          <cell r="F35" t="str">
            <v/>
          </cell>
          <cell r="G35" t="str">
            <v/>
          </cell>
          <cell r="H35" t="str">
            <v/>
          </cell>
          <cell r="I35" t="str">
            <v/>
          </cell>
          <cell r="J35" t="str">
            <v/>
          </cell>
          <cell r="K35" t="str">
            <v/>
          </cell>
          <cell r="M35" t="str">
            <v/>
          </cell>
          <cell r="O35">
            <v>0</v>
          </cell>
          <cell r="P35">
            <v>0</v>
          </cell>
          <cell r="Q35">
            <v>0</v>
          </cell>
          <cell r="AA35" t="str">
            <v/>
          </cell>
          <cell r="AB35" t="str">
            <v/>
          </cell>
        </row>
        <row r="36">
          <cell r="A36" t="str">
            <v/>
          </cell>
          <cell r="B36" t="str">
            <v/>
          </cell>
          <cell r="D36" t="str">
            <v/>
          </cell>
          <cell r="E36" t="str">
            <v/>
          </cell>
          <cell r="F36" t="str">
            <v/>
          </cell>
          <cell r="G36" t="str">
            <v/>
          </cell>
          <cell r="H36" t="str">
            <v/>
          </cell>
          <cell r="I36" t="str">
            <v/>
          </cell>
          <cell r="J36" t="str">
            <v/>
          </cell>
          <cell r="K36" t="str">
            <v/>
          </cell>
          <cell r="M36" t="str">
            <v/>
          </cell>
          <cell r="O36">
            <v>0</v>
          </cell>
          <cell r="P36">
            <v>0</v>
          </cell>
          <cell r="Q36">
            <v>0</v>
          </cell>
          <cell r="AA36" t="str">
            <v/>
          </cell>
          <cell r="AB36" t="str">
            <v/>
          </cell>
        </row>
        <row r="37">
          <cell r="A37" t="str">
            <v/>
          </cell>
          <cell r="B37" t="str">
            <v/>
          </cell>
          <cell r="D37" t="str">
            <v/>
          </cell>
          <cell r="E37" t="str">
            <v/>
          </cell>
          <cell r="F37" t="str">
            <v/>
          </cell>
          <cell r="G37" t="str">
            <v/>
          </cell>
          <cell r="H37" t="str">
            <v/>
          </cell>
          <cell r="I37" t="str">
            <v/>
          </cell>
          <cell r="J37" t="str">
            <v/>
          </cell>
          <cell r="K37" t="str">
            <v/>
          </cell>
          <cell r="M37" t="str">
            <v/>
          </cell>
          <cell r="O37">
            <v>0</v>
          </cell>
          <cell r="P37">
            <v>0</v>
          </cell>
          <cell r="Q37">
            <v>0</v>
          </cell>
          <cell r="AA37" t="str">
            <v/>
          </cell>
          <cell r="AB37" t="str">
            <v/>
          </cell>
        </row>
        <row r="38">
          <cell r="A38" t="str">
            <v/>
          </cell>
          <cell r="B38" t="str">
            <v/>
          </cell>
          <cell r="D38" t="str">
            <v/>
          </cell>
          <cell r="E38" t="str">
            <v/>
          </cell>
          <cell r="F38" t="str">
            <v/>
          </cell>
          <cell r="G38" t="str">
            <v/>
          </cell>
          <cell r="H38" t="str">
            <v/>
          </cell>
          <cell r="I38" t="str">
            <v/>
          </cell>
          <cell r="J38" t="str">
            <v/>
          </cell>
          <cell r="K38" t="str">
            <v/>
          </cell>
          <cell r="M38" t="str">
            <v/>
          </cell>
          <cell r="O38">
            <v>0</v>
          </cell>
          <cell r="P38">
            <v>0</v>
          </cell>
          <cell r="Q38">
            <v>0</v>
          </cell>
          <cell r="AA38" t="str">
            <v/>
          </cell>
          <cell r="AB38" t="str">
            <v/>
          </cell>
        </row>
        <row r="39">
          <cell r="A39" t="str">
            <v/>
          </cell>
          <cell r="B39" t="str">
            <v/>
          </cell>
          <cell r="D39" t="str">
            <v/>
          </cell>
          <cell r="E39" t="str">
            <v/>
          </cell>
          <cell r="F39" t="str">
            <v/>
          </cell>
          <cell r="G39" t="str">
            <v/>
          </cell>
          <cell r="H39" t="str">
            <v/>
          </cell>
          <cell r="I39" t="str">
            <v/>
          </cell>
          <cell r="J39" t="str">
            <v/>
          </cell>
          <cell r="K39" t="str">
            <v/>
          </cell>
          <cell r="M39" t="str">
            <v/>
          </cell>
          <cell r="O39">
            <v>0</v>
          </cell>
          <cell r="P39">
            <v>0</v>
          </cell>
          <cell r="Q39">
            <v>0</v>
          </cell>
          <cell r="AA39" t="str">
            <v/>
          </cell>
          <cell r="AB39" t="str">
            <v/>
          </cell>
        </row>
        <row r="40">
          <cell r="A40" t="str">
            <v/>
          </cell>
          <cell r="B40" t="str">
            <v/>
          </cell>
          <cell r="D40" t="str">
            <v/>
          </cell>
          <cell r="E40" t="str">
            <v/>
          </cell>
          <cell r="F40" t="str">
            <v/>
          </cell>
          <cell r="G40" t="str">
            <v/>
          </cell>
          <cell r="H40" t="str">
            <v/>
          </cell>
          <cell r="I40" t="str">
            <v/>
          </cell>
          <cell r="J40" t="str">
            <v/>
          </cell>
          <cell r="K40" t="str">
            <v/>
          </cell>
          <cell r="M40" t="str">
            <v/>
          </cell>
          <cell r="O40">
            <v>0</v>
          </cell>
          <cell r="P40">
            <v>0</v>
          </cell>
          <cell r="Q40">
            <v>0</v>
          </cell>
          <cell r="AA40" t="str">
            <v/>
          </cell>
          <cell r="AB40" t="str">
            <v/>
          </cell>
        </row>
        <row r="41">
          <cell r="A41" t="str">
            <v/>
          </cell>
          <cell r="B41" t="str">
            <v/>
          </cell>
          <cell r="D41" t="str">
            <v/>
          </cell>
          <cell r="E41" t="str">
            <v/>
          </cell>
          <cell r="F41" t="str">
            <v/>
          </cell>
          <cell r="G41" t="str">
            <v/>
          </cell>
          <cell r="H41" t="str">
            <v/>
          </cell>
          <cell r="I41" t="str">
            <v/>
          </cell>
          <cell r="J41" t="str">
            <v/>
          </cell>
          <cell r="K41" t="str">
            <v/>
          </cell>
          <cell r="M41" t="str">
            <v/>
          </cell>
          <cell r="O41">
            <v>0</v>
          </cell>
          <cell r="P41">
            <v>0</v>
          </cell>
          <cell r="Q41">
            <v>0</v>
          </cell>
          <cell r="AA41" t="str">
            <v/>
          </cell>
          <cell r="AB41" t="str">
            <v/>
          </cell>
        </row>
        <row r="42">
          <cell r="A42" t="str">
            <v/>
          </cell>
          <cell r="B42" t="str">
            <v/>
          </cell>
          <cell r="D42" t="str">
            <v/>
          </cell>
          <cell r="E42" t="str">
            <v/>
          </cell>
          <cell r="F42" t="str">
            <v/>
          </cell>
          <cell r="G42" t="str">
            <v/>
          </cell>
          <cell r="H42" t="str">
            <v/>
          </cell>
          <cell r="I42" t="str">
            <v/>
          </cell>
          <cell r="J42" t="str">
            <v/>
          </cell>
          <cell r="K42" t="str">
            <v/>
          </cell>
          <cell r="M42" t="str">
            <v/>
          </cell>
          <cell r="O42">
            <v>0</v>
          </cell>
          <cell r="P42">
            <v>0</v>
          </cell>
          <cell r="Q42">
            <v>0</v>
          </cell>
          <cell r="AA42" t="str">
            <v/>
          </cell>
          <cell r="AB42" t="str">
            <v/>
          </cell>
        </row>
        <row r="43">
          <cell r="A43" t="str">
            <v/>
          </cell>
          <cell r="B43" t="str">
            <v/>
          </cell>
          <cell r="D43" t="str">
            <v/>
          </cell>
          <cell r="E43" t="str">
            <v/>
          </cell>
          <cell r="F43" t="str">
            <v/>
          </cell>
          <cell r="G43" t="str">
            <v/>
          </cell>
          <cell r="H43" t="str">
            <v/>
          </cell>
          <cell r="I43" t="str">
            <v/>
          </cell>
          <cell r="J43" t="str">
            <v/>
          </cell>
          <cell r="K43" t="str">
            <v/>
          </cell>
          <cell r="M43" t="str">
            <v/>
          </cell>
          <cell r="O43">
            <v>0</v>
          </cell>
          <cell r="P43">
            <v>0</v>
          </cell>
          <cell r="Q43">
            <v>0</v>
          </cell>
          <cell r="AA43" t="str">
            <v/>
          </cell>
          <cell r="AB43" t="str">
            <v/>
          </cell>
        </row>
        <row r="44">
          <cell r="A44" t="str">
            <v/>
          </cell>
          <cell r="B44" t="str">
            <v/>
          </cell>
          <cell r="D44" t="str">
            <v/>
          </cell>
          <cell r="E44" t="str">
            <v/>
          </cell>
          <cell r="F44" t="str">
            <v/>
          </cell>
          <cell r="G44" t="str">
            <v/>
          </cell>
          <cell r="H44" t="str">
            <v/>
          </cell>
          <cell r="I44" t="str">
            <v/>
          </cell>
          <cell r="J44" t="str">
            <v/>
          </cell>
          <cell r="K44" t="str">
            <v/>
          </cell>
          <cell r="M44" t="str">
            <v/>
          </cell>
          <cell r="O44">
            <v>0</v>
          </cell>
          <cell r="P44">
            <v>0</v>
          </cell>
          <cell r="Q44">
            <v>0</v>
          </cell>
          <cell r="AA44" t="str">
            <v/>
          </cell>
          <cell r="AB44" t="str">
            <v/>
          </cell>
        </row>
        <row r="45">
          <cell r="A45" t="str">
            <v/>
          </cell>
          <cell r="B45" t="str">
            <v/>
          </cell>
          <cell r="D45" t="str">
            <v/>
          </cell>
          <cell r="E45" t="str">
            <v/>
          </cell>
          <cell r="F45" t="str">
            <v/>
          </cell>
          <cell r="G45" t="str">
            <v/>
          </cell>
          <cell r="H45" t="str">
            <v/>
          </cell>
          <cell r="I45" t="str">
            <v/>
          </cell>
          <cell r="J45" t="str">
            <v/>
          </cell>
          <cell r="K45" t="str">
            <v/>
          </cell>
          <cell r="M45" t="str">
            <v/>
          </cell>
          <cell r="O45">
            <v>0</v>
          </cell>
          <cell r="P45">
            <v>0</v>
          </cell>
          <cell r="Q45">
            <v>0</v>
          </cell>
          <cell r="AA45" t="str">
            <v/>
          </cell>
          <cell r="AB45" t="str">
            <v/>
          </cell>
        </row>
        <row r="46">
          <cell r="A46" t="str">
            <v/>
          </cell>
          <cell r="B46" t="str">
            <v/>
          </cell>
          <cell r="D46" t="str">
            <v/>
          </cell>
          <cell r="E46" t="str">
            <v/>
          </cell>
          <cell r="F46" t="str">
            <v/>
          </cell>
          <cell r="G46" t="str">
            <v/>
          </cell>
          <cell r="H46" t="str">
            <v/>
          </cell>
          <cell r="I46" t="str">
            <v/>
          </cell>
          <cell r="J46" t="str">
            <v/>
          </cell>
          <cell r="K46" t="str">
            <v/>
          </cell>
          <cell r="M46" t="str">
            <v/>
          </cell>
          <cell r="O46">
            <v>0</v>
          </cell>
          <cell r="P46">
            <v>0</v>
          </cell>
          <cell r="Q46">
            <v>0</v>
          </cell>
          <cell r="AA46" t="str">
            <v/>
          </cell>
          <cell r="AB46" t="str">
            <v/>
          </cell>
        </row>
        <row r="47">
          <cell r="A47" t="str">
            <v/>
          </cell>
          <cell r="B47" t="str">
            <v/>
          </cell>
          <cell r="D47" t="str">
            <v/>
          </cell>
          <cell r="E47" t="str">
            <v/>
          </cell>
          <cell r="F47" t="str">
            <v/>
          </cell>
          <cell r="G47" t="str">
            <v/>
          </cell>
          <cell r="H47" t="str">
            <v/>
          </cell>
          <cell r="I47" t="str">
            <v/>
          </cell>
          <cell r="J47" t="str">
            <v/>
          </cell>
          <cell r="K47" t="str">
            <v/>
          </cell>
          <cell r="M47" t="str">
            <v/>
          </cell>
          <cell r="O47">
            <v>0</v>
          </cell>
          <cell r="P47">
            <v>0</v>
          </cell>
          <cell r="Q47">
            <v>0</v>
          </cell>
          <cell r="AA47" t="str">
            <v/>
          </cell>
          <cell r="AB47" t="str">
            <v/>
          </cell>
        </row>
        <row r="48">
          <cell r="A48" t="str">
            <v/>
          </cell>
          <cell r="B48" t="str">
            <v/>
          </cell>
          <cell r="D48" t="str">
            <v/>
          </cell>
          <cell r="E48" t="str">
            <v/>
          </cell>
          <cell r="F48" t="str">
            <v/>
          </cell>
          <cell r="G48" t="str">
            <v/>
          </cell>
          <cell r="H48" t="str">
            <v/>
          </cell>
          <cell r="I48" t="str">
            <v/>
          </cell>
          <cell r="J48" t="str">
            <v/>
          </cell>
          <cell r="K48" t="str">
            <v/>
          </cell>
          <cell r="M48" t="str">
            <v/>
          </cell>
          <cell r="O48">
            <v>0</v>
          </cell>
          <cell r="P48">
            <v>0</v>
          </cell>
          <cell r="Q48">
            <v>0</v>
          </cell>
          <cell r="AA48" t="str">
            <v/>
          </cell>
          <cell r="AB48" t="str">
            <v/>
          </cell>
        </row>
        <row r="49">
          <cell r="A49" t="str">
            <v/>
          </cell>
          <cell r="B49" t="str">
            <v/>
          </cell>
          <cell r="D49" t="str">
            <v/>
          </cell>
          <cell r="E49" t="str">
            <v/>
          </cell>
          <cell r="F49" t="str">
            <v/>
          </cell>
          <cell r="G49" t="str">
            <v/>
          </cell>
          <cell r="H49" t="str">
            <v/>
          </cell>
          <cell r="I49" t="str">
            <v/>
          </cell>
          <cell r="J49" t="str">
            <v/>
          </cell>
          <cell r="K49" t="str">
            <v/>
          </cell>
          <cell r="M49" t="str">
            <v/>
          </cell>
          <cell r="O49">
            <v>0</v>
          </cell>
          <cell r="P49">
            <v>0</v>
          </cell>
          <cell r="Q49">
            <v>0</v>
          </cell>
          <cell r="AA49" t="str">
            <v/>
          </cell>
          <cell r="AB49" t="str">
            <v/>
          </cell>
        </row>
        <row r="50">
          <cell r="A50" t="str">
            <v/>
          </cell>
          <cell r="B50" t="str">
            <v/>
          </cell>
          <cell r="D50" t="str">
            <v/>
          </cell>
          <cell r="E50" t="str">
            <v/>
          </cell>
          <cell r="F50" t="str">
            <v/>
          </cell>
          <cell r="G50" t="str">
            <v/>
          </cell>
          <cell r="H50" t="str">
            <v/>
          </cell>
          <cell r="I50" t="str">
            <v/>
          </cell>
          <cell r="J50" t="str">
            <v/>
          </cell>
          <cell r="K50" t="str">
            <v/>
          </cell>
          <cell r="M50" t="str">
            <v/>
          </cell>
          <cell r="O50">
            <v>0</v>
          </cell>
          <cell r="P50">
            <v>0</v>
          </cell>
          <cell r="Q50">
            <v>0</v>
          </cell>
          <cell r="AA50" t="str">
            <v/>
          </cell>
          <cell r="AB50" t="str">
            <v/>
          </cell>
        </row>
        <row r="51">
          <cell r="A51" t="str">
            <v/>
          </cell>
          <cell r="B51" t="str">
            <v/>
          </cell>
          <cell r="D51" t="str">
            <v/>
          </cell>
          <cell r="E51" t="str">
            <v/>
          </cell>
          <cell r="F51" t="str">
            <v/>
          </cell>
          <cell r="G51" t="str">
            <v/>
          </cell>
          <cell r="H51" t="str">
            <v/>
          </cell>
          <cell r="I51" t="str">
            <v/>
          </cell>
          <cell r="J51" t="str">
            <v/>
          </cell>
          <cell r="K51" t="str">
            <v/>
          </cell>
          <cell r="M51" t="str">
            <v/>
          </cell>
          <cell r="O51">
            <v>0</v>
          </cell>
          <cell r="P51">
            <v>0</v>
          </cell>
          <cell r="Q51">
            <v>0</v>
          </cell>
          <cell r="AA51" t="str">
            <v/>
          </cell>
          <cell r="AB51" t="str">
            <v/>
          </cell>
        </row>
        <row r="52">
          <cell r="A52" t="str">
            <v/>
          </cell>
          <cell r="B52" t="str">
            <v/>
          </cell>
          <cell r="D52" t="str">
            <v/>
          </cell>
          <cell r="E52" t="str">
            <v/>
          </cell>
          <cell r="F52" t="str">
            <v/>
          </cell>
          <cell r="G52" t="str">
            <v/>
          </cell>
          <cell r="H52" t="str">
            <v/>
          </cell>
          <cell r="I52" t="str">
            <v/>
          </cell>
          <cell r="J52" t="str">
            <v/>
          </cell>
          <cell r="K52" t="str">
            <v/>
          </cell>
          <cell r="M52" t="str">
            <v/>
          </cell>
          <cell r="O52">
            <v>0</v>
          </cell>
          <cell r="P52">
            <v>0</v>
          </cell>
          <cell r="Q52">
            <v>0</v>
          </cell>
          <cell r="AA52" t="str">
            <v/>
          </cell>
          <cell r="AB52" t="str">
            <v/>
          </cell>
        </row>
        <row r="53">
          <cell r="A53" t="str">
            <v/>
          </cell>
          <cell r="B53" t="str">
            <v/>
          </cell>
          <cell r="D53" t="str">
            <v/>
          </cell>
          <cell r="E53" t="str">
            <v/>
          </cell>
          <cell r="F53" t="str">
            <v/>
          </cell>
          <cell r="G53" t="str">
            <v/>
          </cell>
          <cell r="H53" t="str">
            <v/>
          </cell>
          <cell r="I53" t="str">
            <v/>
          </cell>
          <cell r="J53" t="str">
            <v/>
          </cell>
          <cell r="K53" t="str">
            <v/>
          </cell>
          <cell r="M53" t="str">
            <v/>
          </cell>
          <cell r="O53">
            <v>0</v>
          </cell>
          <cell r="P53">
            <v>0</v>
          </cell>
          <cell r="Q53">
            <v>0</v>
          </cell>
          <cell r="AA53" t="str">
            <v/>
          </cell>
          <cell r="AB53" t="str">
            <v/>
          </cell>
        </row>
        <row r="54">
          <cell r="A54" t="str">
            <v/>
          </cell>
          <cell r="B54" t="str">
            <v/>
          </cell>
          <cell r="D54" t="str">
            <v/>
          </cell>
          <cell r="E54" t="str">
            <v/>
          </cell>
          <cell r="F54" t="str">
            <v/>
          </cell>
          <cell r="G54" t="str">
            <v/>
          </cell>
          <cell r="H54" t="str">
            <v/>
          </cell>
          <cell r="I54" t="str">
            <v/>
          </cell>
          <cell r="J54" t="str">
            <v/>
          </cell>
          <cell r="K54" t="str">
            <v/>
          </cell>
          <cell r="M54" t="str">
            <v/>
          </cell>
          <cell r="O54">
            <v>0</v>
          </cell>
          <cell r="P54">
            <v>0</v>
          </cell>
          <cell r="Q54">
            <v>0</v>
          </cell>
          <cell r="AA54" t="str">
            <v/>
          </cell>
          <cell r="AB54" t="str">
            <v/>
          </cell>
        </row>
        <row r="55">
          <cell r="A55" t="str">
            <v/>
          </cell>
          <cell r="B55" t="str">
            <v/>
          </cell>
          <cell r="D55" t="str">
            <v/>
          </cell>
          <cell r="E55" t="str">
            <v/>
          </cell>
          <cell r="F55" t="str">
            <v/>
          </cell>
          <cell r="G55" t="str">
            <v/>
          </cell>
          <cell r="H55" t="str">
            <v/>
          </cell>
          <cell r="I55" t="str">
            <v/>
          </cell>
          <cell r="J55" t="str">
            <v/>
          </cell>
          <cell r="K55" t="str">
            <v/>
          </cell>
          <cell r="M55" t="str">
            <v/>
          </cell>
          <cell r="O55">
            <v>0</v>
          </cell>
          <cell r="P55">
            <v>0</v>
          </cell>
          <cell r="Q55">
            <v>0</v>
          </cell>
          <cell r="AA55" t="str">
            <v/>
          </cell>
          <cell r="AB55" t="str">
            <v/>
          </cell>
        </row>
        <row r="56">
          <cell r="A56" t="str">
            <v/>
          </cell>
          <cell r="B56" t="str">
            <v/>
          </cell>
          <cell r="D56" t="str">
            <v/>
          </cell>
          <cell r="E56" t="str">
            <v/>
          </cell>
          <cell r="F56" t="str">
            <v/>
          </cell>
          <cell r="G56" t="str">
            <v/>
          </cell>
          <cell r="H56" t="str">
            <v/>
          </cell>
          <cell r="I56" t="str">
            <v/>
          </cell>
          <cell r="J56" t="str">
            <v/>
          </cell>
          <cell r="K56" t="str">
            <v/>
          </cell>
          <cell r="M56" t="str">
            <v/>
          </cell>
          <cell r="O56">
            <v>0</v>
          </cell>
          <cell r="P56">
            <v>0</v>
          </cell>
          <cell r="Q56">
            <v>0</v>
          </cell>
          <cell r="AA56" t="str">
            <v/>
          </cell>
          <cell r="AB56" t="str">
            <v/>
          </cell>
        </row>
        <row r="57">
          <cell r="A57" t="str">
            <v/>
          </cell>
          <cell r="B57" t="str">
            <v/>
          </cell>
          <cell r="D57" t="str">
            <v/>
          </cell>
          <cell r="E57" t="str">
            <v/>
          </cell>
          <cell r="F57" t="str">
            <v/>
          </cell>
          <cell r="G57" t="str">
            <v/>
          </cell>
          <cell r="H57" t="str">
            <v/>
          </cell>
          <cell r="I57" t="str">
            <v/>
          </cell>
          <cell r="J57" t="str">
            <v/>
          </cell>
          <cell r="K57" t="str">
            <v/>
          </cell>
          <cell r="M57" t="str">
            <v/>
          </cell>
          <cell r="O57">
            <v>0</v>
          </cell>
          <cell r="P57">
            <v>0</v>
          </cell>
          <cell r="Q57">
            <v>0</v>
          </cell>
          <cell r="AA57" t="str">
            <v/>
          </cell>
          <cell r="AB57" t="str">
            <v/>
          </cell>
        </row>
        <row r="58">
          <cell r="A58" t="str">
            <v/>
          </cell>
          <cell r="B58" t="str">
            <v/>
          </cell>
          <cell r="D58" t="str">
            <v/>
          </cell>
          <cell r="E58" t="str">
            <v/>
          </cell>
          <cell r="F58" t="str">
            <v/>
          </cell>
          <cell r="G58" t="str">
            <v/>
          </cell>
          <cell r="H58" t="str">
            <v/>
          </cell>
          <cell r="I58" t="str">
            <v/>
          </cell>
          <cell r="J58" t="str">
            <v/>
          </cell>
          <cell r="K58" t="str">
            <v/>
          </cell>
          <cell r="M58" t="str">
            <v/>
          </cell>
          <cell r="O58">
            <v>0</v>
          </cell>
          <cell r="P58">
            <v>0</v>
          </cell>
          <cell r="Q58">
            <v>0</v>
          </cell>
          <cell r="AA58" t="str">
            <v/>
          </cell>
          <cell r="AB58" t="str">
            <v/>
          </cell>
        </row>
        <row r="59">
          <cell r="A59" t="str">
            <v/>
          </cell>
          <cell r="B59" t="str">
            <v/>
          </cell>
          <cell r="D59" t="str">
            <v/>
          </cell>
          <cell r="E59" t="str">
            <v/>
          </cell>
          <cell r="F59" t="str">
            <v/>
          </cell>
          <cell r="G59" t="str">
            <v/>
          </cell>
          <cell r="H59" t="str">
            <v/>
          </cell>
          <cell r="I59" t="str">
            <v/>
          </cell>
          <cell r="J59" t="str">
            <v/>
          </cell>
          <cell r="K59" t="str">
            <v/>
          </cell>
          <cell r="M59" t="str">
            <v/>
          </cell>
          <cell r="O59">
            <v>0</v>
          </cell>
          <cell r="P59">
            <v>0</v>
          </cell>
          <cell r="Q59">
            <v>0</v>
          </cell>
          <cell r="AA59" t="str">
            <v/>
          </cell>
          <cell r="AB59" t="str">
            <v/>
          </cell>
        </row>
        <row r="60">
          <cell r="A60" t="str">
            <v/>
          </cell>
          <cell r="B60" t="str">
            <v/>
          </cell>
          <cell r="D60" t="str">
            <v/>
          </cell>
          <cell r="E60" t="str">
            <v/>
          </cell>
          <cell r="F60" t="str">
            <v/>
          </cell>
          <cell r="G60" t="str">
            <v/>
          </cell>
          <cell r="H60" t="str">
            <v/>
          </cell>
          <cell r="I60" t="str">
            <v/>
          </cell>
          <cell r="J60" t="str">
            <v/>
          </cell>
          <cell r="K60" t="str">
            <v/>
          </cell>
          <cell r="M60" t="str">
            <v/>
          </cell>
          <cell r="O60">
            <v>0</v>
          </cell>
          <cell r="P60">
            <v>0</v>
          </cell>
          <cell r="Q60">
            <v>0</v>
          </cell>
          <cell r="AA60" t="str">
            <v/>
          </cell>
          <cell r="AB60" t="str">
            <v/>
          </cell>
        </row>
        <row r="61">
          <cell r="A61" t="str">
            <v/>
          </cell>
          <cell r="B61" t="str">
            <v/>
          </cell>
          <cell r="D61" t="str">
            <v/>
          </cell>
          <cell r="E61" t="str">
            <v/>
          </cell>
          <cell r="F61" t="str">
            <v/>
          </cell>
          <cell r="G61" t="str">
            <v/>
          </cell>
          <cell r="H61" t="str">
            <v/>
          </cell>
          <cell r="I61" t="str">
            <v/>
          </cell>
          <cell r="J61" t="str">
            <v/>
          </cell>
          <cell r="K61" t="str">
            <v/>
          </cell>
          <cell r="M61" t="str">
            <v/>
          </cell>
          <cell r="O61">
            <v>0</v>
          </cell>
          <cell r="P61">
            <v>0</v>
          </cell>
          <cell r="Q61">
            <v>0</v>
          </cell>
          <cell r="AA61" t="str">
            <v/>
          </cell>
          <cell r="AB61" t="str">
            <v/>
          </cell>
        </row>
        <row r="62">
          <cell r="A62" t="str">
            <v/>
          </cell>
          <cell r="B62" t="str">
            <v/>
          </cell>
          <cell r="D62" t="str">
            <v/>
          </cell>
          <cell r="E62" t="str">
            <v/>
          </cell>
          <cell r="F62" t="str">
            <v/>
          </cell>
          <cell r="G62" t="str">
            <v/>
          </cell>
          <cell r="H62" t="str">
            <v/>
          </cell>
          <cell r="I62" t="str">
            <v/>
          </cell>
          <cell r="J62" t="str">
            <v/>
          </cell>
          <cell r="K62" t="str">
            <v/>
          </cell>
          <cell r="M62" t="str">
            <v/>
          </cell>
          <cell r="O62">
            <v>0</v>
          </cell>
          <cell r="P62">
            <v>0</v>
          </cell>
          <cell r="Q62">
            <v>0</v>
          </cell>
          <cell r="AA62" t="str">
            <v/>
          </cell>
          <cell r="AB62" t="str">
            <v/>
          </cell>
        </row>
        <row r="63">
          <cell r="A63" t="str">
            <v/>
          </cell>
          <cell r="B63" t="str">
            <v/>
          </cell>
          <cell r="D63" t="str">
            <v/>
          </cell>
          <cell r="E63" t="str">
            <v/>
          </cell>
          <cell r="F63" t="str">
            <v/>
          </cell>
          <cell r="G63" t="str">
            <v/>
          </cell>
          <cell r="H63" t="str">
            <v/>
          </cell>
          <cell r="I63" t="str">
            <v/>
          </cell>
          <cell r="J63" t="str">
            <v/>
          </cell>
          <cell r="K63" t="str">
            <v/>
          </cell>
          <cell r="M63" t="str">
            <v/>
          </cell>
          <cell r="O63">
            <v>0</v>
          </cell>
          <cell r="P63">
            <v>0</v>
          </cell>
          <cell r="Q63">
            <v>0</v>
          </cell>
          <cell r="AA63" t="str">
            <v/>
          </cell>
          <cell r="AB63" t="str">
            <v/>
          </cell>
        </row>
        <row r="64">
          <cell r="A64" t="str">
            <v/>
          </cell>
          <cell r="B64" t="str">
            <v/>
          </cell>
          <cell r="D64" t="str">
            <v/>
          </cell>
          <cell r="E64" t="str">
            <v/>
          </cell>
          <cell r="F64" t="str">
            <v/>
          </cell>
          <cell r="G64" t="str">
            <v/>
          </cell>
          <cell r="H64" t="str">
            <v/>
          </cell>
          <cell r="I64" t="str">
            <v/>
          </cell>
          <cell r="J64" t="str">
            <v/>
          </cell>
          <cell r="K64" t="str">
            <v/>
          </cell>
          <cell r="M64" t="str">
            <v/>
          </cell>
          <cell r="O64">
            <v>0</v>
          </cell>
          <cell r="P64">
            <v>0</v>
          </cell>
          <cell r="Q64">
            <v>0</v>
          </cell>
          <cell r="AA64" t="str">
            <v/>
          </cell>
          <cell r="AB64" t="str">
            <v/>
          </cell>
        </row>
        <row r="65">
          <cell r="A65" t="str">
            <v/>
          </cell>
          <cell r="B65" t="str">
            <v/>
          </cell>
          <cell r="D65" t="str">
            <v/>
          </cell>
          <cell r="E65" t="str">
            <v/>
          </cell>
          <cell r="F65" t="str">
            <v/>
          </cell>
          <cell r="G65" t="str">
            <v/>
          </cell>
          <cell r="H65" t="str">
            <v/>
          </cell>
          <cell r="I65" t="str">
            <v/>
          </cell>
          <cell r="J65" t="str">
            <v/>
          </cell>
          <cell r="K65" t="str">
            <v/>
          </cell>
          <cell r="M65" t="str">
            <v/>
          </cell>
          <cell r="O65">
            <v>0</v>
          </cell>
          <cell r="P65">
            <v>0</v>
          </cell>
          <cell r="Q65">
            <v>0</v>
          </cell>
          <cell r="AA65" t="str">
            <v/>
          </cell>
          <cell r="AB65" t="str">
            <v/>
          </cell>
        </row>
        <row r="66">
          <cell r="A66" t="str">
            <v/>
          </cell>
          <cell r="B66" t="str">
            <v/>
          </cell>
          <cell r="D66" t="str">
            <v/>
          </cell>
          <cell r="E66" t="str">
            <v/>
          </cell>
          <cell r="F66" t="str">
            <v/>
          </cell>
          <cell r="G66" t="str">
            <v/>
          </cell>
          <cell r="H66" t="str">
            <v/>
          </cell>
          <cell r="I66" t="str">
            <v/>
          </cell>
          <cell r="J66" t="str">
            <v/>
          </cell>
          <cell r="K66" t="str">
            <v/>
          </cell>
          <cell r="M66" t="str">
            <v/>
          </cell>
          <cell r="O66">
            <v>0</v>
          </cell>
          <cell r="P66">
            <v>0</v>
          </cell>
          <cell r="Q66">
            <v>0</v>
          </cell>
          <cell r="AA66" t="str">
            <v/>
          </cell>
          <cell r="AB66" t="str">
            <v/>
          </cell>
        </row>
        <row r="67">
          <cell r="A67" t="str">
            <v/>
          </cell>
          <cell r="B67" t="str">
            <v/>
          </cell>
          <cell r="D67" t="str">
            <v/>
          </cell>
          <cell r="E67" t="str">
            <v/>
          </cell>
          <cell r="F67" t="str">
            <v/>
          </cell>
          <cell r="G67" t="str">
            <v/>
          </cell>
          <cell r="H67" t="str">
            <v/>
          </cell>
          <cell r="I67" t="str">
            <v/>
          </cell>
          <cell r="J67" t="str">
            <v/>
          </cell>
          <cell r="K67" t="str">
            <v/>
          </cell>
          <cell r="M67" t="str">
            <v/>
          </cell>
          <cell r="O67">
            <v>0</v>
          </cell>
          <cell r="P67">
            <v>0</v>
          </cell>
          <cell r="Q67">
            <v>0</v>
          </cell>
          <cell r="AA67" t="str">
            <v/>
          </cell>
          <cell r="AB67" t="str">
            <v/>
          </cell>
        </row>
        <row r="68">
          <cell r="A68" t="str">
            <v/>
          </cell>
          <cell r="B68" t="str">
            <v/>
          </cell>
          <cell r="D68" t="str">
            <v/>
          </cell>
          <cell r="E68" t="str">
            <v/>
          </cell>
          <cell r="F68" t="str">
            <v/>
          </cell>
          <cell r="G68" t="str">
            <v/>
          </cell>
          <cell r="H68" t="str">
            <v/>
          </cell>
          <cell r="I68" t="str">
            <v/>
          </cell>
          <cell r="J68" t="str">
            <v/>
          </cell>
          <cell r="K68" t="str">
            <v/>
          </cell>
          <cell r="M68" t="str">
            <v/>
          </cell>
          <cell r="O68">
            <v>0</v>
          </cell>
          <cell r="P68">
            <v>0</v>
          </cell>
          <cell r="Q68">
            <v>0</v>
          </cell>
          <cell r="AA68" t="str">
            <v/>
          </cell>
          <cell r="AB68" t="str">
            <v/>
          </cell>
        </row>
        <row r="69">
          <cell r="A69" t="str">
            <v/>
          </cell>
          <cell r="B69" t="str">
            <v/>
          </cell>
          <cell r="D69" t="str">
            <v/>
          </cell>
          <cell r="E69" t="str">
            <v/>
          </cell>
          <cell r="F69" t="str">
            <v/>
          </cell>
          <cell r="G69" t="str">
            <v/>
          </cell>
          <cell r="H69" t="str">
            <v/>
          </cell>
          <cell r="I69" t="str">
            <v/>
          </cell>
          <cell r="J69" t="str">
            <v/>
          </cell>
          <cell r="K69" t="str">
            <v/>
          </cell>
          <cell r="M69" t="str">
            <v/>
          </cell>
          <cell r="O69">
            <v>0</v>
          </cell>
          <cell r="P69">
            <v>0</v>
          </cell>
          <cell r="Q69">
            <v>0</v>
          </cell>
          <cell r="AA69" t="str">
            <v/>
          </cell>
          <cell r="AB69" t="str">
            <v/>
          </cell>
        </row>
        <row r="70">
          <cell r="A70" t="str">
            <v/>
          </cell>
          <cell r="B70" t="str">
            <v/>
          </cell>
          <cell r="D70" t="str">
            <v/>
          </cell>
          <cell r="E70" t="str">
            <v/>
          </cell>
          <cell r="F70" t="str">
            <v/>
          </cell>
          <cell r="G70" t="str">
            <v/>
          </cell>
          <cell r="H70" t="str">
            <v/>
          </cell>
          <cell r="I70" t="str">
            <v/>
          </cell>
          <cell r="J70" t="str">
            <v/>
          </cell>
          <cell r="K70" t="str">
            <v/>
          </cell>
          <cell r="M70" t="str">
            <v/>
          </cell>
          <cell r="O70">
            <v>0</v>
          </cell>
          <cell r="P70">
            <v>0</v>
          </cell>
          <cell r="Q70">
            <v>0</v>
          </cell>
          <cell r="AA70" t="str">
            <v/>
          </cell>
          <cell r="AB70" t="str">
            <v/>
          </cell>
        </row>
        <row r="71">
          <cell r="A71" t="str">
            <v/>
          </cell>
          <cell r="B71" t="str">
            <v/>
          </cell>
          <cell r="D71" t="str">
            <v/>
          </cell>
          <cell r="E71" t="str">
            <v/>
          </cell>
          <cell r="F71" t="str">
            <v/>
          </cell>
          <cell r="G71" t="str">
            <v/>
          </cell>
          <cell r="H71" t="str">
            <v/>
          </cell>
          <cell r="I71" t="str">
            <v/>
          </cell>
          <cell r="J71" t="str">
            <v/>
          </cell>
          <cell r="K71" t="str">
            <v/>
          </cell>
          <cell r="M71" t="str">
            <v/>
          </cell>
          <cell r="O71">
            <v>0</v>
          </cell>
          <cell r="P71">
            <v>0</v>
          </cell>
          <cell r="Q71">
            <v>0</v>
          </cell>
          <cell r="AA71" t="str">
            <v/>
          </cell>
          <cell r="AB71" t="str">
            <v/>
          </cell>
        </row>
        <row r="72">
          <cell r="A72" t="str">
            <v/>
          </cell>
          <cell r="B72" t="str">
            <v/>
          </cell>
          <cell r="D72" t="str">
            <v/>
          </cell>
          <cell r="E72" t="str">
            <v/>
          </cell>
          <cell r="F72" t="str">
            <v/>
          </cell>
          <cell r="G72" t="str">
            <v/>
          </cell>
          <cell r="H72" t="str">
            <v/>
          </cell>
          <cell r="I72" t="str">
            <v/>
          </cell>
          <cell r="J72" t="str">
            <v/>
          </cell>
          <cell r="K72" t="str">
            <v/>
          </cell>
          <cell r="M72" t="str">
            <v/>
          </cell>
          <cell r="O72">
            <v>0</v>
          </cell>
          <cell r="P72">
            <v>0</v>
          </cell>
          <cell r="Q72">
            <v>0</v>
          </cell>
          <cell r="AA72" t="str">
            <v/>
          </cell>
          <cell r="AB72" t="str">
            <v/>
          </cell>
        </row>
        <row r="73">
          <cell r="A73" t="str">
            <v/>
          </cell>
          <cell r="B73" t="str">
            <v/>
          </cell>
          <cell r="D73" t="str">
            <v/>
          </cell>
          <cell r="E73" t="str">
            <v/>
          </cell>
          <cell r="F73" t="str">
            <v/>
          </cell>
          <cell r="G73" t="str">
            <v/>
          </cell>
          <cell r="H73" t="str">
            <v/>
          </cell>
          <cell r="I73" t="str">
            <v/>
          </cell>
          <cell r="J73" t="str">
            <v/>
          </cell>
          <cell r="K73" t="str">
            <v/>
          </cell>
          <cell r="M73" t="str">
            <v/>
          </cell>
          <cell r="O73">
            <v>0</v>
          </cell>
          <cell r="P73">
            <v>0</v>
          </cell>
          <cell r="Q73">
            <v>0</v>
          </cell>
          <cell r="AA73" t="str">
            <v/>
          </cell>
          <cell r="AB73" t="str">
            <v/>
          </cell>
        </row>
        <row r="74">
          <cell r="A74" t="str">
            <v/>
          </cell>
          <cell r="B74" t="str">
            <v/>
          </cell>
          <cell r="D74" t="str">
            <v/>
          </cell>
          <cell r="E74" t="str">
            <v/>
          </cell>
          <cell r="F74" t="str">
            <v/>
          </cell>
          <cell r="G74" t="str">
            <v/>
          </cell>
          <cell r="H74" t="str">
            <v/>
          </cell>
          <cell r="I74" t="str">
            <v/>
          </cell>
          <cell r="J74" t="str">
            <v/>
          </cell>
          <cell r="K74" t="str">
            <v/>
          </cell>
          <cell r="M74" t="str">
            <v/>
          </cell>
          <cell r="O74">
            <v>0</v>
          </cell>
          <cell r="P74">
            <v>0</v>
          </cell>
          <cell r="Q74">
            <v>0</v>
          </cell>
          <cell r="AA74" t="str">
            <v/>
          </cell>
          <cell r="AB74" t="str">
            <v/>
          </cell>
        </row>
        <row r="75">
          <cell r="A75" t="str">
            <v/>
          </cell>
          <cell r="B75" t="str">
            <v/>
          </cell>
          <cell r="D75" t="str">
            <v/>
          </cell>
          <cell r="E75" t="str">
            <v/>
          </cell>
          <cell r="F75" t="str">
            <v/>
          </cell>
          <cell r="G75" t="str">
            <v/>
          </cell>
          <cell r="H75" t="str">
            <v/>
          </cell>
          <cell r="I75" t="str">
            <v/>
          </cell>
          <cell r="J75" t="str">
            <v/>
          </cell>
          <cell r="K75" t="str">
            <v/>
          </cell>
          <cell r="M75" t="str">
            <v/>
          </cell>
          <cell r="O75">
            <v>0</v>
          </cell>
          <cell r="P75">
            <v>0</v>
          </cell>
          <cell r="Q75">
            <v>0</v>
          </cell>
          <cell r="AA75" t="str">
            <v/>
          </cell>
          <cell r="AB75" t="str">
            <v/>
          </cell>
        </row>
        <row r="76">
          <cell r="A76" t="str">
            <v/>
          </cell>
          <cell r="B76" t="str">
            <v/>
          </cell>
          <cell r="D76" t="str">
            <v/>
          </cell>
          <cell r="E76" t="str">
            <v/>
          </cell>
          <cell r="F76" t="str">
            <v/>
          </cell>
          <cell r="G76" t="str">
            <v/>
          </cell>
          <cell r="H76" t="str">
            <v/>
          </cell>
          <cell r="I76" t="str">
            <v/>
          </cell>
          <cell r="J76" t="str">
            <v/>
          </cell>
          <cell r="K76" t="str">
            <v/>
          </cell>
          <cell r="M76" t="str">
            <v/>
          </cell>
          <cell r="O76">
            <v>0</v>
          </cell>
          <cell r="P76">
            <v>0</v>
          </cell>
          <cell r="Q76">
            <v>0</v>
          </cell>
          <cell r="AA76" t="str">
            <v/>
          </cell>
          <cell r="AB76" t="str">
            <v/>
          </cell>
        </row>
        <row r="77">
          <cell r="A77" t="str">
            <v/>
          </cell>
          <cell r="B77" t="str">
            <v/>
          </cell>
          <cell r="D77" t="str">
            <v/>
          </cell>
          <cell r="E77" t="str">
            <v/>
          </cell>
          <cell r="F77" t="str">
            <v/>
          </cell>
          <cell r="G77" t="str">
            <v/>
          </cell>
          <cell r="H77" t="str">
            <v/>
          </cell>
          <cell r="I77" t="str">
            <v/>
          </cell>
          <cell r="J77" t="str">
            <v/>
          </cell>
          <cell r="K77" t="str">
            <v/>
          </cell>
          <cell r="M77" t="str">
            <v/>
          </cell>
          <cell r="O77">
            <v>0</v>
          </cell>
          <cell r="P77">
            <v>0</v>
          </cell>
          <cell r="Q77">
            <v>0</v>
          </cell>
          <cell r="AA77" t="str">
            <v/>
          </cell>
          <cell r="AB77" t="str">
            <v/>
          </cell>
        </row>
        <row r="78">
          <cell r="A78" t="str">
            <v/>
          </cell>
          <cell r="B78" t="str">
            <v/>
          </cell>
          <cell r="D78" t="str">
            <v/>
          </cell>
          <cell r="E78" t="str">
            <v/>
          </cell>
          <cell r="F78" t="str">
            <v/>
          </cell>
          <cell r="G78" t="str">
            <v/>
          </cell>
          <cell r="H78" t="str">
            <v/>
          </cell>
          <cell r="I78" t="str">
            <v/>
          </cell>
          <cell r="J78" t="str">
            <v/>
          </cell>
          <cell r="K78" t="str">
            <v/>
          </cell>
          <cell r="M78" t="str">
            <v/>
          </cell>
          <cell r="O78">
            <v>0</v>
          </cell>
          <cell r="P78">
            <v>0</v>
          </cell>
          <cell r="Q78">
            <v>0</v>
          </cell>
          <cell r="AA78" t="str">
            <v/>
          </cell>
          <cell r="AB78" t="str">
            <v/>
          </cell>
        </row>
        <row r="79">
          <cell r="A79" t="str">
            <v/>
          </cell>
          <cell r="B79" t="str">
            <v/>
          </cell>
          <cell r="D79" t="str">
            <v/>
          </cell>
          <cell r="E79" t="str">
            <v/>
          </cell>
          <cell r="F79" t="str">
            <v/>
          </cell>
          <cell r="G79" t="str">
            <v/>
          </cell>
          <cell r="H79" t="str">
            <v/>
          </cell>
          <cell r="I79" t="str">
            <v/>
          </cell>
          <cell r="J79" t="str">
            <v/>
          </cell>
          <cell r="K79" t="str">
            <v/>
          </cell>
          <cell r="M79" t="str">
            <v/>
          </cell>
          <cell r="O79">
            <v>0</v>
          </cell>
          <cell r="P79">
            <v>0</v>
          </cell>
          <cell r="Q79">
            <v>0</v>
          </cell>
          <cell r="AA79" t="str">
            <v/>
          </cell>
          <cell r="AB79" t="str">
            <v/>
          </cell>
        </row>
        <row r="80">
          <cell r="D80" t="str">
            <v/>
          </cell>
          <cell r="E80" t="str">
            <v/>
          </cell>
          <cell r="F80" t="str">
            <v/>
          </cell>
          <cell r="G80" t="str">
            <v/>
          </cell>
          <cell r="H80" t="str">
            <v/>
          </cell>
          <cell r="I80" t="str">
            <v/>
          </cell>
          <cell r="J80" t="str">
            <v/>
          </cell>
          <cell r="K80" t="str">
            <v/>
          </cell>
          <cell r="M80" t="str">
            <v/>
          </cell>
          <cell r="O80">
            <v>0</v>
          </cell>
          <cell r="P80">
            <v>0</v>
          </cell>
          <cell r="Q80">
            <v>0</v>
          </cell>
        </row>
        <row r="81">
          <cell r="A81" t="str">
            <v/>
          </cell>
          <cell r="B81" t="str">
            <v/>
          </cell>
          <cell r="D81" t="str">
            <v/>
          </cell>
          <cell r="E81" t="str">
            <v/>
          </cell>
          <cell r="F81" t="str">
            <v/>
          </cell>
          <cell r="G81" t="str">
            <v/>
          </cell>
          <cell r="H81" t="str">
            <v/>
          </cell>
          <cell r="I81" t="str">
            <v/>
          </cell>
          <cell r="J81" t="str">
            <v/>
          </cell>
          <cell r="K81" t="str">
            <v/>
          </cell>
          <cell r="M81" t="str">
            <v/>
          </cell>
          <cell r="O81">
            <v>0</v>
          </cell>
          <cell r="P81">
            <v>0</v>
          </cell>
          <cell r="Q81">
            <v>0</v>
          </cell>
          <cell r="AA81" t="str">
            <v/>
          </cell>
          <cell r="AB81" t="str">
            <v/>
          </cell>
        </row>
        <row r="82">
          <cell r="A82" t="str">
            <v/>
          </cell>
          <cell r="B82" t="str">
            <v/>
          </cell>
          <cell r="D82" t="str">
            <v/>
          </cell>
          <cell r="E82" t="str">
            <v/>
          </cell>
          <cell r="F82" t="str">
            <v/>
          </cell>
          <cell r="G82" t="str">
            <v/>
          </cell>
          <cell r="H82" t="str">
            <v/>
          </cell>
          <cell r="I82" t="str">
            <v/>
          </cell>
          <cell r="J82" t="str">
            <v/>
          </cell>
          <cell r="K82" t="str">
            <v/>
          </cell>
          <cell r="M82" t="str">
            <v/>
          </cell>
          <cell r="O82">
            <v>0</v>
          </cell>
          <cell r="P82">
            <v>0</v>
          </cell>
          <cell r="Q82">
            <v>0</v>
          </cell>
          <cell r="AA82" t="str">
            <v/>
          </cell>
          <cell r="AB82" t="str">
            <v/>
          </cell>
        </row>
        <row r="83">
          <cell r="A83" t="str">
            <v/>
          </cell>
          <cell r="B83" t="str">
            <v/>
          </cell>
          <cell r="D83" t="str">
            <v/>
          </cell>
          <cell r="E83" t="str">
            <v/>
          </cell>
          <cell r="F83" t="str">
            <v/>
          </cell>
          <cell r="G83" t="str">
            <v/>
          </cell>
          <cell r="H83" t="str">
            <v/>
          </cell>
          <cell r="I83" t="str">
            <v/>
          </cell>
          <cell r="J83" t="str">
            <v/>
          </cell>
          <cell r="K83" t="str">
            <v/>
          </cell>
          <cell r="M83" t="str">
            <v/>
          </cell>
          <cell r="O83">
            <v>0</v>
          </cell>
          <cell r="P83">
            <v>0</v>
          </cell>
          <cell r="Q83">
            <v>0</v>
          </cell>
          <cell r="AA83" t="str">
            <v/>
          </cell>
          <cell r="AB83" t="str">
            <v/>
          </cell>
        </row>
        <row r="84">
          <cell r="A84" t="str">
            <v/>
          </cell>
          <cell r="B84" t="str">
            <v/>
          </cell>
          <cell r="D84" t="str">
            <v/>
          </cell>
          <cell r="E84" t="str">
            <v/>
          </cell>
          <cell r="F84" t="str">
            <v/>
          </cell>
          <cell r="G84" t="str">
            <v/>
          </cell>
          <cell r="H84" t="str">
            <v/>
          </cell>
          <cell r="I84" t="str">
            <v/>
          </cell>
          <cell r="J84" t="str">
            <v/>
          </cell>
          <cell r="K84" t="str">
            <v/>
          </cell>
          <cell r="M84" t="str">
            <v/>
          </cell>
          <cell r="O84">
            <v>0</v>
          </cell>
          <cell r="P84">
            <v>0</v>
          </cell>
          <cell r="Q84">
            <v>0</v>
          </cell>
          <cell r="AA84" t="str">
            <v/>
          </cell>
          <cell r="AB84" t="str">
            <v/>
          </cell>
        </row>
        <row r="85">
          <cell r="A85" t="str">
            <v/>
          </cell>
          <cell r="B85" t="str">
            <v/>
          </cell>
          <cell r="D85" t="str">
            <v/>
          </cell>
          <cell r="E85" t="str">
            <v/>
          </cell>
          <cell r="F85" t="str">
            <v/>
          </cell>
          <cell r="G85" t="str">
            <v/>
          </cell>
          <cell r="H85" t="str">
            <v/>
          </cell>
          <cell r="I85" t="str">
            <v/>
          </cell>
          <cell r="J85" t="str">
            <v/>
          </cell>
          <cell r="K85" t="str">
            <v/>
          </cell>
          <cell r="M85" t="str">
            <v/>
          </cell>
          <cell r="O85">
            <v>0</v>
          </cell>
          <cell r="P85">
            <v>0</v>
          </cell>
          <cell r="Q85">
            <v>0</v>
          </cell>
          <cell r="AA85" t="str">
            <v/>
          </cell>
          <cell r="AB85" t="str">
            <v/>
          </cell>
        </row>
        <row r="86">
          <cell r="A86" t="str">
            <v/>
          </cell>
          <cell r="B86" t="str">
            <v/>
          </cell>
          <cell r="D86" t="str">
            <v/>
          </cell>
          <cell r="E86" t="str">
            <v/>
          </cell>
          <cell r="F86" t="str">
            <v/>
          </cell>
          <cell r="G86" t="str">
            <v/>
          </cell>
          <cell r="H86" t="str">
            <v/>
          </cell>
          <cell r="I86" t="str">
            <v/>
          </cell>
          <cell r="J86" t="str">
            <v/>
          </cell>
          <cell r="K86" t="str">
            <v/>
          </cell>
          <cell r="M86" t="str">
            <v/>
          </cell>
          <cell r="O86">
            <v>0</v>
          </cell>
          <cell r="P86">
            <v>0</v>
          </cell>
          <cell r="Q86">
            <v>0</v>
          </cell>
          <cell r="AA86" t="str">
            <v/>
          </cell>
          <cell r="AB86" t="str">
            <v/>
          </cell>
        </row>
        <row r="87">
          <cell r="A87" t="str">
            <v/>
          </cell>
          <cell r="B87" t="str">
            <v/>
          </cell>
          <cell r="D87" t="str">
            <v/>
          </cell>
          <cell r="E87" t="str">
            <v/>
          </cell>
          <cell r="F87" t="str">
            <v/>
          </cell>
          <cell r="G87" t="str">
            <v/>
          </cell>
          <cell r="H87" t="str">
            <v/>
          </cell>
          <cell r="I87" t="str">
            <v/>
          </cell>
          <cell r="J87" t="str">
            <v/>
          </cell>
          <cell r="K87" t="str">
            <v/>
          </cell>
          <cell r="M87" t="str">
            <v/>
          </cell>
          <cell r="O87">
            <v>0</v>
          </cell>
          <cell r="P87">
            <v>0</v>
          </cell>
          <cell r="Q87">
            <v>0</v>
          </cell>
          <cell r="AA87" t="str">
            <v/>
          </cell>
          <cell r="AB87" t="str">
            <v/>
          </cell>
        </row>
        <row r="88">
          <cell r="A88" t="str">
            <v/>
          </cell>
          <cell r="B88" t="str">
            <v/>
          </cell>
          <cell r="D88" t="str">
            <v/>
          </cell>
          <cell r="E88" t="str">
            <v/>
          </cell>
          <cell r="F88" t="str">
            <v/>
          </cell>
          <cell r="G88" t="str">
            <v/>
          </cell>
          <cell r="H88" t="str">
            <v/>
          </cell>
          <cell r="I88" t="str">
            <v/>
          </cell>
          <cell r="J88" t="str">
            <v/>
          </cell>
          <cell r="K88" t="str">
            <v/>
          </cell>
          <cell r="M88" t="str">
            <v/>
          </cell>
          <cell r="O88">
            <v>0</v>
          </cell>
          <cell r="P88">
            <v>0</v>
          </cell>
          <cell r="Q88">
            <v>0</v>
          </cell>
          <cell r="AA88" t="str">
            <v/>
          </cell>
          <cell r="AB88" t="str">
            <v/>
          </cell>
        </row>
        <row r="89">
          <cell r="A89" t="str">
            <v/>
          </cell>
          <cell r="B89" t="str">
            <v/>
          </cell>
          <cell r="D89" t="str">
            <v/>
          </cell>
          <cell r="E89" t="str">
            <v/>
          </cell>
          <cell r="F89" t="str">
            <v/>
          </cell>
          <cell r="G89" t="str">
            <v/>
          </cell>
          <cell r="H89" t="str">
            <v/>
          </cell>
          <cell r="I89" t="str">
            <v/>
          </cell>
          <cell r="J89" t="str">
            <v/>
          </cell>
          <cell r="K89" t="str">
            <v/>
          </cell>
          <cell r="M89" t="str">
            <v/>
          </cell>
          <cell r="O89">
            <v>0</v>
          </cell>
          <cell r="P89">
            <v>0</v>
          </cell>
          <cell r="Q89">
            <v>0</v>
          </cell>
          <cell r="AA89" t="str">
            <v/>
          </cell>
          <cell r="AB89" t="str">
            <v/>
          </cell>
        </row>
        <row r="90">
          <cell r="A90" t="str">
            <v/>
          </cell>
          <cell r="B90" t="str">
            <v/>
          </cell>
          <cell r="D90" t="str">
            <v/>
          </cell>
          <cell r="E90" t="str">
            <v/>
          </cell>
          <cell r="F90" t="str">
            <v/>
          </cell>
          <cell r="G90" t="str">
            <v/>
          </cell>
          <cell r="H90" t="str">
            <v/>
          </cell>
          <cell r="I90" t="str">
            <v/>
          </cell>
          <cell r="J90" t="str">
            <v/>
          </cell>
          <cell r="K90" t="str">
            <v/>
          </cell>
          <cell r="M90" t="str">
            <v/>
          </cell>
          <cell r="O90">
            <v>0</v>
          </cell>
          <cell r="P90">
            <v>0</v>
          </cell>
          <cell r="Q90">
            <v>0</v>
          </cell>
          <cell r="AA90" t="str">
            <v/>
          </cell>
          <cell r="AB90" t="str">
            <v/>
          </cell>
        </row>
        <row r="91">
          <cell r="A91" t="str">
            <v/>
          </cell>
          <cell r="B91" t="str">
            <v/>
          </cell>
          <cell r="D91" t="str">
            <v/>
          </cell>
          <cell r="E91" t="str">
            <v/>
          </cell>
          <cell r="F91" t="str">
            <v/>
          </cell>
          <cell r="G91" t="str">
            <v/>
          </cell>
          <cell r="H91" t="str">
            <v/>
          </cell>
          <cell r="I91" t="str">
            <v/>
          </cell>
          <cell r="J91" t="str">
            <v/>
          </cell>
          <cell r="K91" t="str">
            <v/>
          </cell>
          <cell r="M91" t="str">
            <v/>
          </cell>
          <cell r="O91">
            <v>0</v>
          </cell>
          <cell r="P91">
            <v>0</v>
          </cell>
          <cell r="Q91">
            <v>0</v>
          </cell>
          <cell r="AA91" t="str">
            <v/>
          </cell>
          <cell r="AB91" t="str">
            <v/>
          </cell>
        </row>
        <row r="92">
          <cell r="A92" t="str">
            <v/>
          </cell>
          <cell r="B92" t="str">
            <v/>
          </cell>
          <cell r="D92" t="str">
            <v/>
          </cell>
          <cell r="E92" t="str">
            <v/>
          </cell>
          <cell r="F92" t="str">
            <v/>
          </cell>
          <cell r="G92" t="str">
            <v/>
          </cell>
          <cell r="H92" t="str">
            <v/>
          </cell>
          <cell r="I92" t="str">
            <v/>
          </cell>
          <cell r="J92" t="str">
            <v/>
          </cell>
          <cell r="K92" t="str">
            <v/>
          </cell>
          <cell r="M92" t="str">
            <v/>
          </cell>
          <cell r="O92">
            <v>0</v>
          </cell>
          <cell r="P92">
            <v>0</v>
          </cell>
          <cell r="Q92">
            <v>0</v>
          </cell>
          <cell r="AA92" t="str">
            <v/>
          </cell>
          <cell r="AB92" t="str">
            <v/>
          </cell>
        </row>
        <row r="93">
          <cell r="A93" t="str">
            <v/>
          </cell>
          <cell r="B93" t="str">
            <v/>
          </cell>
          <cell r="D93" t="str">
            <v/>
          </cell>
          <cell r="E93" t="str">
            <v/>
          </cell>
          <cell r="F93" t="str">
            <v/>
          </cell>
          <cell r="G93" t="str">
            <v/>
          </cell>
          <cell r="H93" t="str">
            <v/>
          </cell>
          <cell r="I93" t="str">
            <v/>
          </cell>
          <cell r="J93" t="str">
            <v/>
          </cell>
          <cell r="K93" t="str">
            <v/>
          </cell>
          <cell r="M93" t="str">
            <v/>
          </cell>
          <cell r="O93">
            <v>0</v>
          </cell>
          <cell r="P93">
            <v>0</v>
          </cell>
          <cell r="Q93">
            <v>0</v>
          </cell>
          <cell r="AA93" t="str">
            <v/>
          </cell>
          <cell r="AB93" t="str">
            <v/>
          </cell>
        </row>
        <row r="94">
          <cell r="A94" t="str">
            <v/>
          </cell>
          <cell r="B94" t="str">
            <v/>
          </cell>
          <cell r="D94" t="str">
            <v/>
          </cell>
          <cell r="E94" t="str">
            <v/>
          </cell>
          <cell r="F94" t="str">
            <v/>
          </cell>
          <cell r="G94" t="str">
            <v/>
          </cell>
          <cell r="H94" t="str">
            <v/>
          </cell>
          <cell r="I94" t="str">
            <v/>
          </cell>
          <cell r="J94" t="str">
            <v/>
          </cell>
          <cell r="K94" t="str">
            <v/>
          </cell>
          <cell r="M94" t="str">
            <v/>
          </cell>
          <cell r="O94">
            <v>0</v>
          </cell>
          <cell r="P94">
            <v>0</v>
          </cell>
          <cell r="Q94">
            <v>0</v>
          </cell>
          <cell r="AA94" t="str">
            <v/>
          </cell>
          <cell r="AB94" t="str">
            <v/>
          </cell>
        </row>
        <row r="95">
          <cell r="A95" t="str">
            <v/>
          </cell>
          <cell r="B95" t="str">
            <v/>
          </cell>
          <cell r="D95" t="str">
            <v/>
          </cell>
          <cell r="E95" t="str">
            <v/>
          </cell>
          <cell r="F95" t="str">
            <v/>
          </cell>
          <cell r="G95" t="str">
            <v/>
          </cell>
          <cell r="H95" t="str">
            <v/>
          </cell>
          <cell r="I95" t="str">
            <v/>
          </cell>
          <cell r="J95" t="str">
            <v/>
          </cell>
          <cell r="K95" t="str">
            <v/>
          </cell>
          <cell r="M95" t="str">
            <v/>
          </cell>
          <cell r="O95">
            <v>0</v>
          </cell>
          <cell r="P95">
            <v>0</v>
          </cell>
          <cell r="Q95">
            <v>0</v>
          </cell>
          <cell r="AA95" t="str">
            <v/>
          </cell>
          <cell r="AB95" t="str">
            <v/>
          </cell>
        </row>
        <row r="96">
          <cell r="A96" t="str">
            <v/>
          </cell>
          <cell r="B96" t="str">
            <v/>
          </cell>
          <cell r="D96" t="str">
            <v/>
          </cell>
          <cell r="E96" t="str">
            <v/>
          </cell>
          <cell r="F96" t="str">
            <v/>
          </cell>
          <cell r="G96" t="str">
            <v/>
          </cell>
          <cell r="H96" t="str">
            <v/>
          </cell>
          <cell r="I96" t="str">
            <v/>
          </cell>
          <cell r="J96" t="str">
            <v/>
          </cell>
          <cell r="K96" t="str">
            <v/>
          </cell>
          <cell r="M96" t="str">
            <v/>
          </cell>
          <cell r="O96">
            <v>0</v>
          </cell>
          <cell r="P96">
            <v>0</v>
          </cell>
          <cell r="Q96">
            <v>0</v>
          </cell>
          <cell r="AA96" t="str">
            <v/>
          </cell>
          <cell r="AB96" t="str">
            <v/>
          </cell>
        </row>
        <row r="97">
          <cell r="A97" t="str">
            <v/>
          </cell>
          <cell r="B97" t="str">
            <v/>
          </cell>
          <cell r="D97" t="str">
            <v/>
          </cell>
          <cell r="E97" t="str">
            <v/>
          </cell>
          <cell r="F97" t="str">
            <v/>
          </cell>
          <cell r="G97" t="str">
            <v/>
          </cell>
          <cell r="H97" t="str">
            <v/>
          </cell>
          <cell r="I97" t="str">
            <v/>
          </cell>
          <cell r="J97" t="str">
            <v/>
          </cell>
          <cell r="K97" t="str">
            <v/>
          </cell>
          <cell r="M97" t="str">
            <v/>
          </cell>
          <cell r="O97">
            <v>0</v>
          </cell>
          <cell r="P97">
            <v>0</v>
          </cell>
          <cell r="Q97">
            <v>0</v>
          </cell>
          <cell r="AA97" t="str">
            <v/>
          </cell>
          <cell r="AB97" t="str">
            <v/>
          </cell>
        </row>
        <row r="98">
          <cell r="A98" t="str">
            <v/>
          </cell>
          <cell r="B98" t="str">
            <v/>
          </cell>
          <cell r="D98" t="str">
            <v/>
          </cell>
          <cell r="E98" t="str">
            <v/>
          </cell>
          <cell r="F98" t="str">
            <v/>
          </cell>
          <cell r="G98" t="str">
            <v/>
          </cell>
          <cell r="H98" t="str">
            <v/>
          </cell>
          <cell r="I98" t="str">
            <v/>
          </cell>
          <cell r="J98" t="str">
            <v/>
          </cell>
          <cell r="K98" t="str">
            <v/>
          </cell>
          <cell r="M98" t="str">
            <v/>
          </cell>
          <cell r="O98">
            <v>0</v>
          </cell>
          <cell r="P98">
            <v>0</v>
          </cell>
          <cell r="Q98">
            <v>0</v>
          </cell>
          <cell r="AA98" t="str">
            <v/>
          </cell>
          <cell r="AB98" t="str">
            <v/>
          </cell>
        </row>
        <row r="99">
          <cell r="A99" t="str">
            <v/>
          </cell>
          <cell r="B99" t="str">
            <v/>
          </cell>
          <cell r="D99" t="str">
            <v/>
          </cell>
          <cell r="E99" t="str">
            <v/>
          </cell>
          <cell r="F99" t="str">
            <v/>
          </cell>
          <cell r="G99" t="str">
            <v/>
          </cell>
          <cell r="H99" t="str">
            <v/>
          </cell>
          <cell r="I99" t="str">
            <v/>
          </cell>
          <cell r="J99" t="str">
            <v/>
          </cell>
          <cell r="K99" t="str">
            <v/>
          </cell>
          <cell r="M99" t="str">
            <v/>
          </cell>
          <cell r="O99">
            <v>0</v>
          </cell>
          <cell r="P99">
            <v>0</v>
          </cell>
          <cell r="Q99">
            <v>0</v>
          </cell>
          <cell r="AA99" t="str">
            <v/>
          </cell>
          <cell r="AB99" t="str">
            <v/>
          </cell>
        </row>
        <row r="100">
          <cell r="A100" t="str">
            <v/>
          </cell>
          <cell r="B100" t="str">
            <v/>
          </cell>
          <cell r="D100" t="str">
            <v/>
          </cell>
          <cell r="E100" t="str">
            <v/>
          </cell>
          <cell r="F100" t="str">
            <v/>
          </cell>
          <cell r="G100" t="str">
            <v/>
          </cell>
          <cell r="H100" t="str">
            <v/>
          </cell>
          <cell r="I100" t="str">
            <v/>
          </cell>
          <cell r="J100" t="str">
            <v/>
          </cell>
          <cell r="K100" t="str">
            <v/>
          </cell>
          <cell r="M100" t="str">
            <v/>
          </cell>
          <cell r="O100">
            <v>0</v>
          </cell>
          <cell r="P100">
            <v>0</v>
          </cell>
          <cell r="Q100">
            <v>0</v>
          </cell>
          <cell r="AA100" t="str">
            <v/>
          </cell>
          <cell r="AB100" t="str">
            <v/>
          </cell>
        </row>
        <row r="101">
          <cell r="A101" t="str">
            <v/>
          </cell>
          <cell r="B101" t="str">
            <v/>
          </cell>
          <cell r="D101" t="str">
            <v/>
          </cell>
          <cell r="E101" t="str">
            <v/>
          </cell>
          <cell r="F101" t="str">
            <v/>
          </cell>
          <cell r="G101" t="str">
            <v/>
          </cell>
          <cell r="H101" t="str">
            <v/>
          </cell>
          <cell r="I101" t="str">
            <v/>
          </cell>
          <cell r="J101" t="str">
            <v/>
          </cell>
          <cell r="K101" t="str">
            <v/>
          </cell>
          <cell r="M101" t="str">
            <v/>
          </cell>
          <cell r="O101">
            <v>0</v>
          </cell>
          <cell r="P101">
            <v>0</v>
          </cell>
          <cell r="Q101">
            <v>0</v>
          </cell>
          <cell r="AA101" t="str">
            <v/>
          </cell>
          <cell r="AB101" t="str">
            <v/>
          </cell>
        </row>
        <row r="102">
          <cell r="A102" t="str">
            <v/>
          </cell>
          <cell r="B102" t="str">
            <v/>
          </cell>
          <cell r="D102" t="str">
            <v/>
          </cell>
          <cell r="E102" t="str">
            <v/>
          </cell>
          <cell r="F102" t="str">
            <v/>
          </cell>
          <cell r="G102" t="str">
            <v/>
          </cell>
          <cell r="H102" t="str">
            <v/>
          </cell>
          <cell r="I102" t="str">
            <v/>
          </cell>
          <cell r="J102" t="str">
            <v/>
          </cell>
          <cell r="K102" t="str">
            <v/>
          </cell>
          <cell r="M102" t="str">
            <v/>
          </cell>
          <cell r="O102">
            <v>0</v>
          </cell>
          <cell r="P102">
            <v>0</v>
          </cell>
          <cell r="Q102">
            <v>0</v>
          </cell>
          <cell r="AA102" t="str">
            <v/>
          </cell>
          <cell r="AB102" t="str">
            <v/>
          </cell>
        </row>
        <row r="103">
          <cell r="A103" t="str">
            <v/>
          </cell>
          <cell r="B103" t="str">
            <v/>
          </cell>
          <cell r="D103" t="str">
            <v/>
          </cell>
          <cell r="E103" t="str">
            <v/>
          </cell>
          <cell r="F103" t="str">
            <v/>
          </cell>
          <cell r="G103" t="str">
            <v/>
          </cell>
          <cell r="H103" t="str">
            <v/>
          </cell>
          <cell r="I103" t="str">
            <v/>
          </cell>
          <cell r="J103" t="str">
            <v/>
          </cell>
          <cell r="K103" t="str">
            <v/>
          </cell>
          <cell r="M103" t="str">
            <v/>
          </cell>
          <cell r="O103">
            <v>0</v>
          </cell>
          <cell r="P103">
            <v>0</v>
          </cell>
          <cell r="Q103">
            <v>0</v>
          </cell>
          <cell r="AA103" t="str">
            <v/>
          </cell>
          <cell r="AB103" t="str">
            <v/>
          </cell>
        </row>
        <row r="104">
          <cell r="A104" t="str">
            <v/>
          </cell>
          <cell r="B104" t="str">
            <v/>
          </cell>
          <cell r="D104" t="str">
            <v/>
          </cell>
          <cell r="E104" t="str">
            <v/>
          </cell>
          <cell r="F104" t="str">
            <v/>
          </cell>
          <cell r="G104" t="str">
            <v/>
          </cell>
          <cell r="H104" t="str">
            <v/>
          </cell>
          <cell r="I104" t="str">
            <v/>
          </cell>
          <cell r="J104" t="str">
            <v/>
          </cell>
          <cell r="K104" t="str">
            <v/>
          </cell>
          <cell r="M104" t="str">
            <v/>
          </cell>
          <cell r="O104">
            <v>0</v>
          </cell>
          <cell r="P104">
            <v>0</v>
          </cell>
          <cell r="Q104">
            <v>0</v>
          </cell>
          <cell r="AA104" t="str">
            <v/>
          </cell>
          <cell r="AB104" t="str">
            <v/>
          </cell>
        </row>
        <row r="105">
          <cell r="A105" t="str">
            <v/>
          </cell>
          <cell r="B105" t="str">
            <v/>
          </cell>
          <cell r="D105" t="str">
            <v/>
          </cell>
          <cell r="E105" t="str">
            <v/>
          </cell>
          <cell r="F105" t="str">
            <v/>
          </cell>
          <cell r="G105" t="str">
            <v/>
          </cell>
          <cell r="H105" t="str">
            <v/>
          </cell>
          <cell r="I105" t="str">
            <v/>
          </cell>
          <cell r="J105" t="str">
            <v/>
          </cell>
          <cell r="K105" t="str">
            <v/>
          </cell>
          <cell r="M105" t="str">
            <v/>
          </cell>
          <cell r="O105">
            <v>0</v>
          </cell>
          <cell r="P105">
            <v>0</v>
          </cell>
          <cell r="Q105">
            <v>0</v>
          </cell>
          <cell r="AA105" t="str">
            <v/>
          </cell>
          <cell r="AB105" t="str">
            <v/>
          </cell>
        </row>
        <row r="106">
          <cell r="A106" t="str">
            <v/>
          </cell>
          <cell r="B106" t="str">
            <v/>
          </cell>
          <cell r="D106" t="str">
            <v/>
          </cell>
          <cell r="E106" t="str">
            <v/>
          </cell>
          <cell r="F106" t="str">
            <v/>
          </cell>
          <cell r="G106" t="str">
            <v/>
          </cell>
          <cell r="H106" t="str">
            <v/>
          </cell>
          <cell r="I106" t="str">
            <v/>
          </cell>
          <cell r="J106" t="str">
            <v/>
          </cell>
          <cell r="K106" t="str">
            <v/>
          </cell>
          <cell r="M106" t="str">
            <v/>
          </cell>
          <cell r="O106">
            <v>0</v>
          </cell>
          <cell r="P106">
            <v>0</v>
          </cell>
          <cell r="Q106">
            <v>0</v>
          </cell>
          <cell r="AA106" t="str">
            <v/>
          </cell>
          <cell r="AB106" t="str">
            <v/>
          </cell>
        </row>
        <row r="107">
          <cell r="A107" t="str">
            <v/>
          </cell>
          <cell r="B107" t="str">
            <v/>
          </cell>
          <cell r="D107" t="str">
            <v/>
          </cell>
          <cell r="E107" t="str">
            <v/>
          </cell>
          <cell r="F107" t="str">
            <v/>
          </cell>
          <cell r="G107" t="str">
            <v/>
          </cell>
          <cell r="H107" t="str">
            <v/>
          </cell>
          <cell r="I107" t="str">
            <v/>
          </cell>
          <cell r="J107" t="str">
            <v/>
          </cell>
          <cell r="K107" t="str">
            <v/>
          </cell>
          <cell r="M107" t="str">
            <v/>
          </cell>
          <cell r="O107">
            <v>0</v>
          </cell>
          <cell r="P107">
            <v>0</v>
          </cell>
          <cell r="Q107">
            <v>0</v>
          </cell>
          <cell r="AA107" t="str">
            <v/>
          </cell>
          <cell r="AB107" t="str">
            <v/>
          </cell>
        </row>
        <row r="108">
          <cell r="A108" t="str">
            <v/>
          </cell>
          <cell r="B108" t="str">
            <v/>
          </cell>
          <cell r="D108" t="str">
            <v/>
          </cell>
          <cell r="E108" t="str">
            <v/>
          </cell>
          <cell r="F108" t="str">
            <v/>
          </cell>
          <cell r="G108" t="str">
            <v/>
          </cell>
          <cell r="H108" t="str">
            <v/>
          </cell>
          <cell r="I108" t="str">
            <v/>
          </cell>
          <cell r="J108" t="str">
            <v/>
          </cell>
          <cell r="K108" t="str">
            <v/>
          </cell>
          <cell r="M108" t="str">
            <v/>
          </cell>
          <cell r="O108">
            <v>0</v>
          </cell>
          <cell r="P108">
            <v>0</v>
          </cell>
          <cell r="Q108">
            <v>0</v>
          </cell>
          <cell r="AA108" t="str">
            <v/>
          </cell>
          <cell r="AB108" t="str">
            <v/>
          </cell>
        </row>
        <row r="109">
          <cell r="A109" t="str">
            <v/>
          </cell>
          <cell r="B109" t="str">
            <v/>
          </cell>
          <cell r="D109" t="str">
            <v/>
          </cell>
          <cell r="E109" t="str">
            <v/>
          </cell>
          <cell r="F109" t="str">
            <v/>
          </cell>
          <cell r="G109" t="str">
            <v/>
          </cell>
          <cell r="H109" t="str">
            <v/>
          </cell>
          <cell r="I109" t="str">
            <v/>
          </cell>
          <cell r="J109" t="str">
            <v/>
          </cell>
          <cell r="K109" t="str">
            <v/>
          </cell>
          <cell r="M109" t="str">
            <v/>
          </cell>
          <cell r="O109">
            <v>0</v>
          </cell>
          <cell r="P109">
            <v>0</v>
          </cell>
          <cell r="Q109">
            <v>0</v>
          </cell>
          <cell r="AA109" t="str">
            <v/>
          </cell>
          <cell r="AB109" t="str">
            <v/>
          </cell>
        </row>
        <row r="110">
          <cell r="A110" t="str">
            <v/>
          </cell>
          <cell r="B110" t="str">
            <v/>
          </cell>
          <cell r="D110" t="str">
            <v/>
          </cell>
          <cell r="E110" t="str">
            <v/>
          </cell>
          <cell r="F110" t="str">
            <v/>
          </cell>
          <cell r="G110" t="str">
            <v/>
          </cell>
          <cell r="H110" t="str">
            <v/>
          </cell>
          <cell r="I110" t="str">
            <v/>
          </cell>
          <cell r="J110" t="str">
            <v/>
          </cell>
          <cell r="K110" t="str">
            <v/>
          </cell>
          <cell r="M110" t="str">
            <v/>
          </cell>
          <cell r="O110">
            <v>0</v>
          </cell>
          <cell r="P110">
            <v>0</v>
          </cell>
          <cell r="Q110">
            <v>0</v>
          </cell>
          <cell r="AA110" t="str">
            <v/>
          </cell>
          <cell r="AB110" t="str">
            <v/>
          </cell>
        </row>
        <row r="111">
          <cell r="A111" t="str">
            <v/>
          </cell>
          <cell r="B111" t="str">
            <v/>
          </cell>
          <cell r="D111" t="str">
            <v/>
          </cell>
          <cell r="E111" t="str">
            <v/>
          </cell>
          <cell r="F111" t="str">
            <v/>
          </cell>
          <cell r="G111" t="str">
            <v/>
          </cell>
          <cell r="H111" t="str">
            <v/>
          </cell>
          <cell r="I111" t="str">
            <v/>
          </cell>
          <cell r="J111" t="str">
            <v/>
          </cell>
          <cell r="K111" t="str">
            <v/>
          </cell>
          <cell r="M111" t="str">
            <v/>
          </cell>
          <cell r="O111">
            <v>0</v>
          </cell>
          <cell r="P111">
            <v>0</v>
          </cell>
          <cell r="Q111">
            <v>0</v>
          </cell>
          <cell r="AA111" t="str">
            <v/>
          </cell>
          <cell r="AB111" t="str">
            <v/>
          </cell>
        </row>
        <row r="112">
          <cell r="A112" t="str">
            <v/>
          </cell>
          <cell r="B112" t="str">
            <v/>
          </cell>
          <cell r="D112" t="str">
            <v/>
          </cell>
          <cell r="E112" t="str">
            <v/>
          </cell>
          <cell r="F112" t="str">
            <v/>
          </cell>
          <cell r="G112" t="str">
            <v/>
          </cell>
          <cell r="H112" t="str">
            <v/>
          </cell>
          <cell r="I112" t="str">
            <v/>
          </cell>
          <cell r="J112" t="str">
            <v/>
          </cell>
          <cell r="K112" t="str">
            <v/>
          </cell>
          <cell r="M112" t="str">
            <v/>
          </cell>
          <cell r="O112">
            <v>0</v>
          </cell>
          <cell r="P112">
            <v>0</v>
          </cell>
          <cell r="Q112">
            <v>0</v>
          </cell>
          <cell r="AA112" t="str">
            <v/>
          </cell>
          <cell r="AB112" t="str">
            <v/>
          </cell>
        </row>
        <row r="113">
          <cell r="A113" t="str">
            <v/>
          </cell>
          <cell r="B113" t="str">
            <v/>
          </cell>
          <cell r="D113" t="str">
            <v/>
          </cell>
          <cell r="E113" t="str">
            <v/>
          </cell>
          <cell r="F113" t="str">
            <v/>
          </cell>
          <cell r="G113" t="str">
            <v/>
          </cell>
          <cell r="H113" t="str">
            <v/>
          </cell>
          <cell r="I113" t="str">
            <v/>
          </cell>
          <cell r="J113" t="str">
            <v/>
          </cell>
          <cell r="K113" t="str">
            <v/>
          </cell>
          <cell r="M113" t="str">
            <v/>
          </cell>
          <cell r="O113">
            <v>0</v>
          </cell>
          <cell r="P113">
            <v>0</v>
          </cell>
          <cell r="Q113">
            <v>0</v>
          </cell>
          <cell r="AA113" t="str">
            <v/>
          </cell>
          <cell r="AB113" t="str">
            <v/>
          </cell>
        </row>
        <row r="114">
          <cell r="A114" t="str">
            <v/>
          </cell>
          <cell r="B114" t="str">
            <v/>
          </cell>
          <cell r="D114" t="str">
            <v/>
          </cell>
          <cell r="E114" t="str">
            <v/>
          </cell>
          <cell r="F114" t="str">
            <v/>
          </cell>
          <cell r="G114" t="str">
            <v/>
          </cell>
          <cell r="H114" t="str">
            <v/>
          </cell>
          <cell r="I114" t="str">
            <v/>
          </cell>
          <cell r="J114" t="str">
            <v/>
          </cell>
          <cell r="K114" t="str">
            <v/>
          </cell>
          <cell r="M114" t="str">
            <v/>
          </cell>
          <cell r="O114">
            <v>0</v>
          </cell>
          <cell r="P114">
            <v>0</v>
          </cell>
          <cell r="Q114">
            <v>0</v>
          </cell>
          <cell r="AA114" t="str">
            <v/>
          </cell>
          <cell r="AB114" t="str">
            <v/>
          </cell>
        </row>
        <row r="115">
          <cell r="A115" t="str">
            <v/>
          </cell>
          <cell r="B115" t="str">
            <v/>
          </cell>
          <cell r="D115" t="str">
            <v/>
          </cell>
          <cell r="E115" t="str">
            <v/>
          </cell>
          <cell r="F115" t="str">
            <v/>
          </cell>
          <cell r="G115" t="str">
            <v/>
          </cell>
          <cell r="H115" t="str">
            <v/>
          </cell>
          <cell r="I115" t="str">
            <v/>
          </cell>
          <cell r="J115" t="str">
            <v/>
          </cell>
          <cell r="K115" t="str">
            <v/>
          </cell>
          <cell r="M115" t="str">
            <v/>
          </cell>
          <cell r="O115">
            <v>0</v>
          </cell>
          <cell r="P115">
            <v>0</v>
          </cell>
          <cell r="Q115">
            <v>0</v>
          </cell>
          <cell r="AA115" t="str">
            <v/>
          </cell>
          <cell r="AB115" t="str">
            <v/>
          </cell>
        </row>
        <row r="116">
          <cell r="A116" t="str">
            <v/>
          </cell>
          <cell r="B116" t="str">
            <v/>
          </cell>
          <cell r="D116" t="str">
            <v/>
          </cell>
          <cell r="E116" t="str">
            <v/>
          </cell>
          <cell r="F116" t="str">
            <v/>
          </cell>
          <cell r="G116" t="str">
            <v/>
          </cell>
          <cell r="H116" t="str">
            <v/>
          </cell>
          <cell r="I116" t="str">
            <v/>
          </cell>
          <cell r="J116" t="str">
            <v/>
          </cell>
          <cell r="K116" t="str">
            <v/>
          </cell>
          <cell r="M116" t="str">
            <v/>
          </cell>
          <cell r="O116">
            <v>0</v>
          </cell>
          <cell r="P116">
            <v>0</v>
          </cell>
          <cell r="Q116">
            <v>0</v>
          </cell>
          <cell r="AA116" t="str">
            <v/>
          </cell>
          <cell r="AB116" t="str">
            <v/>
          </cell>
        </row>
        <row r="117">
          <cell r="A117" t="str">
            <v/>
          </cell>
          <cell r="B117" t="str">
            <v/>
          </cell>
          <cell r="D117" t="str">
            <v/>
          </cell>
          <cell r="E117" t="str">
            <v/>
          </cell>
          <cell r="F117" t="str">
            <v/>
          </cell>
          <cell r="G117" t="str">
            <v/>
          </cell>
          <cell r="H117" t="str">
            <v/>
          </cell>
          <cell r="I117" t="str">
            <v/>
          </cell>
          <cell r="J117" t="str">
            <v/>
          </cell>
          <cell r="K117" t="str">
            <v/>
          </cell>
          <cell r="M117" t="str">
            <v/>
          </cell>
          <cell r="O117">
            <v>0</v>
          </cell>
          <cell r="P117">
            <v>0</v>
          </cell>
          <cell r="Q117">
            <v>0</v>
          </cell>
          <cell r="AA117" t="str">
            <v/>
          </cell>
          <cell r="AB117" t="str">
            <v/>
          </cell>
        </row>
        <row r="118">
          <cell r="A118" t="str">
            <v/>
          </cell>
          <cell r="B118" t="str">
            <v/>
          </cell>
          <cell r="D118" t="str">
            <v/>
          </cell>
          <cell r="E118" t="str">
            <v/>
          </cell>
          <cell r="F118" t="str">
            <v/>
          </cell>
          <cell r="G118" t="str">
            <v/>
          </cell>
          <cell r="H118" t="str">
            <v/>
          </cell>
          <cell r="I118" t="str">
            <v/>
          </cell>
          <cell r="J118" t="str">
            <v/>
          </cell>
          <cell r="K118" t="str">
            <v/>
          </cell>
          <cell r="M118" t="str">
            <v/>
          </cell>
          <cell r="O118">
            <v>0</v>
          </cell>
          <cell r="P118">
            <v>0</v>
          </cell>
          <cell r="Q118">
            <v>0</v>
          </cell>
          <cell r="AA118" t="str">
            <v/>
          </cell>
          <cell r="AB118" t="str">
            <v/>
          </cell>
        </row>
        <row r="119">
          <cell r="A119" t="str">
            <v/>
          </cell>
          <cell r="B119" t="str">
            <v/>
          </cell>
          <cell r="D119" t="str">
            <v/>
          </cell>
          <cell r="E119" t="str">
            <v/>
          </cell>
          <cell r="F119" t="str">
            <v/>
          </cell>
          <cell r="G119" t="str">
            <v/>
          </cell>
          <cell r="H119" t="str">
            <v/>
          </cell>
          <cell r="I119" t="str">
            <v/>
          </cell>
          <cell r="J119" t="str">
            <v/>
          </cell>
          <cell r="K119" t="str">
            <v/>
          </cell>
          <cell r="M119" t="str">
            <v/>
          </cell>
          <cell r="O119">
            <v>0</v>
          </cell>
          <cell r="P119">
            <v>0</v>
          </cell>
          <cell r="Q119">
            <v>0</v>
          </cell>
          <cell r="AA119" t="str">
            <v/>
          </cell>
          <cell r="AB119" t="str">
            <v/>
          </cell>
        </row>
        <row r="120">
          <cell r="A120" t="str">
            <v/>
          </cell>
          <cell r="B120" t="str">
            <v/>
          </cell>
          <cell r="D120" t="str">
            <v/>
          </cell>
          <cell r="E120" t="str">
            <v/>
          </cell>
          <cell r="F120" t="str">
            <v/>
          </cell>
          <cell r="G120" t="str">
            <v/>
          </cell>
          <cell r="H120" t="str">
            <v/>
          </cell>
          <cell r="I120" t="str">
            <v/>
          </cell>
          <cell r="J120" t="str">
            <v/>
          </cell>
          <cell r="K120" t="str">
            <v/>
          </cell>
          <cell r="M120" t="str">
            <v/>
          </cell>
          <cell r="O120">
            <v>0</v>
          </cell>
          <cell r="P120">
            <v>0</v>
          </cell>
          <cell r="Q120">
            <v>0</v>
          </cell>
          <cell r="AA120" t="str">
            <v/>
          </cell>
          <cell r="AB120" t="str">
            <v/>
          </cell>
        </row>
        <row r="121">
          <cell r="A121" t="str">
            <v/>
          </cell>
          <cell r="B121" t="str">
            <v/>
          </cell>
          <cell r="D121" t="str">
            <v/>
          </cell>
          <cell r="E121" t="str">
            <v/>
          </cell>
          <cell r="F121" t="str">
            <v/>
          </cell>
          <cell r="G121" t="str">
            <v/>
          </cell>
          <cell r="H121" t="str">
            <v/>
          </cell>
          <cell r="I121" t="str">
            <v/>
          </cell>
          <cell r="J121" t="str">
            <v/>
          </cell>
          <cell r="K121" t="str">
            <v/>
          </cell>
          <cell r="M121" t="str">
            <v/>
          </cell>
          <cell r="O121">
            <v>0</v>
          </cell>
          <cell r="P121">
            <v>0</v>
          </cell>
          <cell r="Q121">
            <v>0</v>
          </cell>
          <cell r="AA121" t="str">
            <v/>
          </cell>
          <cell r="AB121" t="str">
            <v/>
          </cell>
        </row>
        <row r="122">
          <cell r="A122" t="str">
            <v/>
          </cell>
          <cell r="B122" t="str">
            <v/>
          </cell>
          <cell r="D122" t="str">
            <v/>
          </cell>
          <cell r="E122" t="str">
            <v/>
          </cell>
          <cell r="F122" t="str">
            <v/>
          </cell>
          <cell r="G122" t="str">
            <v/>
          </cell>
          <cell r="H122" t="str">
            <v/>
          </cell>
          <cell r="I122" t="str">
            <v/>
          </cell>
          <cell r="J122" t="str">
            <v/>
          </cell>
          <cell r="K122" t="str">
            <v/>
          </cell>
          <cell r="M122" t="str">
            <v/>
          </cell>
          <cell r="O122">
            <v>0</v>
          </cell>
          <cell r="P122">
            <v>0</v>
          </cell>
          <cell r="Q122">
            <v>0</v>
          </cell>
          <cell r="AA122" t="str">
            <v/>
          </cell>
          <cell r="AB122" t="str">
            <v/>
          </cell>
        </row>
        <row r="123">
          <cell r="A123" t="str">
            <v/>
          </cell>
          <cell r="B123" t="str">
            <v/>
          </cell>
          <cell r="D123" t="str">
            <v/>
          </cell>
          <cell r="E123" t="str">
            <v/>
          </cell>
          <cell r="F123" t="str">
            <v/>
          </cell>
          <cell r="G123" t="str">
            <v/>
          </cell>
          <cell r="H123" t="str">
            <v/>
          </cell>
          <cell r="I123" t="str">
            <v/>
          </cell>
          <cell r="J123" t="str">
            <v/>
          </cell>
          <cell r="K123" t="str">
            <v/>
          </cell>
          <cell r="M123" t="str">
            <v/>
          </cell>
          <cell r="O123">
            <v>0</v>
          </cell>
          <cell r="P123">
            <v>0</v>
          </cell>
          <cell r="Q123">
            <v>0</v>
          </cell>
          <cell r="AA123" t="str">
            <v/>
          </cell>
          <cell r="AB123" t="str">
            <v/>
          </cell>
        </row>
        <row r="124">
          <cell r="A124" t="str">
            <v/>
          </cell>
          <cell r="B124" t="str">
            <v/>
          </cell>
          <cell r="D124" t="str">
            <v/>
          </cell>
          <cell r="E124" t="str">
            <v/>
          </cell>
          <cell r="F124" t="str">
            <v/>
          </cell>
          <cell r="G124" t="str">
            <v/>
          </cell>
          <cell r="H124" t="str">
            <v/>
          </cell>
          <cell r="I124" t="str">
            <v/>
          </cell>
          <cell r="J124" t="str">
            <v/>
          </cell>
          <cell r="K124" t="str">
            <v/>
          </cell>
          <cell r="M124" t="str">
            <v/>
          </cell>
          <cell r="O124">
            <v>0</v>
          </cell>
          <cell r="P124">
            <v>0</v>
          </cell>
          <cell r="Q124">
            <v>0</v>
          </cell>
          <cell r="AA124" t="str">
            <v/>
          </cell>
          <cell r="AB124" t="str">
            <v/>
          </cell>
        </row>
        <row r="125">
          <cell r="A125" t="str">
            <v/>
          </cell>
          <cell r="B125" t="str">
            <v/>
          </cell>
          <cell r="D125" t="str">
            <v/>
          </cell>
          <cell r="E125" t="str">
            <v/>
          </cell>
          <cell r="F125" t="str">
            <v/>
          </cell>
          <cell r="G125" t="str">
            <v/>
          </cell>
          <cell r="H125" t="str">
            <v/>
          </cell>
          <cell r="I125" t="str">
            <v/>
          </cell>
          <cell r="J125" t="str">
            <v/>
          </cell>
          <cell r="K125" t="str">
            <v/>
          </cell>
          <cell r="M125" t="str">
            <v/>
          </cell>
          <cell r="O125">
            <v>0</v>
          </cell>
          <cell r="P125">
            <v>0</v>
          </cell>
          <cell r="Q125">
            <v>0</v>
          </cell>
          <cell r="AA125" t="str">
            <v/>
          </cell>
          <cell r="AB125" t="str">
            <v/>
          </cell>
        </row>
        <row r="126">
          <cell r="A126" t="str">
            <v/>
          </cell>
          <cell r="B126" t="str">
            <v/>
          </cell>
          <cell r="D126" t="str">
            <v/>
          </cell>
          <cell r="E126" t="str">
            <v/>
          </cell>
          <cell r="F126" t="str">
            <v/>
          </cell>
          <cell r="G126" t="str">
            <v/>
          </cell>
          <cell r="H126" t="str">
            <v/>
          </cell>
          <cell r="I126" t="str">
            <v/>
          </cell>
          <cell r="J126" t="str">
            <v/>
          </cell>
          <cell r="K126" t="str">
            <v/>
          </cell>
          <cell r="M126" t="str">
            <v/>
          </cell>
          <cell r="O126">
            <v>0</v>
          </cell>
          <cell r="P126">
            <v>0</v>
          </cell>
          <cell r="Q126">
            <v>0</v>
          </cell>
          <cell r="AA126" t="str">
            <v/>
          </cell>
          <cell r="AB126" t="str">
            <v/>
          </cell>
        </row>
        <row r="127">
          <cell r="A127" t="str">
            <v/>
          </cell>
          <cell r="B127" t="str">
            <v/>
          </cell>
          <cell r="D127" t="str">
            <v/>
          </cell>
          <cell r="E127" t="str">
            <v/>
          </cell>
          <cell r="F127" t="str">
            <v/>
          </cell>
          <cell r="G127" t="str">
            <v/>
          </cell>
          <cell r="H127" t="str">
            <v/>
          </cell>
          <cell r="I127" t="str">
            <v/>
          </cell>
          <cell r="J127" t="str">
            <v/>
          </cell>
          <cell r="K127" t="str">
            <v/>
          </cell>
          <cell r="M127" t="str">
            <v/>
          </cell>
          <cell r="O127">
            <v>0</v>
          </cell>
          <cell r="P127">
            <v>0</v>
          </cell>
          <cell r="Q127">
            <v>0</v>
          </cell>
          <cell r="AA127" t="str">
            <v/>
          </cell>
          <cell r="AB127" t="str">
            <v/>
          </cell>
        </row>
        <row r="128">
          <cell r="A128" t="str">
            <v/>
          </cell>
          <cell r="B128" t="str">
            <v/>
          </cell>
          <cell r="D128" t="str">
            <v/>
          </cell>
          <cell r="E128" t="str">
            <v/>
          </cell>
          <cell r="F128" t="str">
            <v/>
          </cell>
          <cell r="G128" t="str">
            <v/>
          </cell>
          <cell r="H128" t="str">
            <v/>
          </cell>
          <cell r="I128" t="str">
            <v/>
          </cell>
          <cell r="J128" t="str">
            <v/>
          </cell>
          <cell r="K128" t="str">
            <v/>
          </cell>
          <cell r="M128" t="str">
            <v/>
          </cell>
          <cell r="O128">
            <v>0</v>
          </cell>
          <cell r="P128">
            <v>0</v>
          </cell>
          <cell r="Q128">
            <v>0</v>
          </cell>
          <cell r="AA128" t="str">
            <v/>
          </cell>
          <cell r="AB128" t="str">
            <v/>
          </cell>
        </row>
        <row r="129">
          <cell r="A129" t="str">
            <v/>
          </cell>
          <cell r="B129" t="str">
            <v/>
          </cell>
          <cell r="D129" t="str">
            <v/>
          </cell>
          <cell r="E129" t="str">
            <v/>
          </cell>
          <cell r="F129" t="str">
            <v/>
          </cell>
          <cell r="G129" t="str">
            <v/>
          </cell>
          <cell r="H129" t="str">
            <v/>
          </cell>
          <cell r="I129" t="str">
            <v/>
          </cell>
          <cell r="J129" t="str">
            <v/>
          </cell>
          <cell r="K129" t="str">
            <v/>
          </cell>
          <cell r="M129" t="str">
            <v/>
          </cell>
          <cell r="O129">
            <v>0</v>
          </cell>
          <cell r="P129">
            <v>0</v>
          </cell>
          <cell r="Q129">
            <v>0</v>
          </cell>
          <cell r="AA129" t="str">
            <v/>
          </cell>
          <cell r="AB129" t="str">
            <v/>
          </cell>
        </row>
        <row r="130">
          <cell r="A130" t="str">
            <v/>
          </cell>
          <cell r="B130" t="str">
            <v/>
          </cell>
          <cell r="D130" t="str">
            <v/>
          </cell>
          <cell r="E130" t="str">
            <v/>
          </cell>
          <cell r="F130" t="str">
            <v/>
          </cell>
          <cell r="G130" t="str">
            <v/>
          </cell>
          <cell r="H130" t="str">
            <v/>
          </cell>
          <cell r="I130" t="str">
            <v/>
          </cell>
          <cell r="J130" t="str">
            <v/>
          </cell>
          <cell r="K130" t="str">
            <v/>
          </cell>
          <cell r="M130" t="str">
            <v/>
          </cell>
          <cell r="O130">
            <v>0</v>
          </cell>
          <cell r="P130">
            <v>0</v>
          </cell>
          <cell r="Q130">
            <v>0</v>
          </cell>
          <cell r="AA130" t="str">
            <v/>
          </cell>
          <cell r="AB130" t="str">
            <v/>
          </cell>
        </row>
        <row r="131">
          <cell r="A131" t="str">
            <v/>
          </cell>
          <cell r="B131" t="str">
            <v/>
          </cell>
          <cell r="D131" t="str">
            <v/>
          </cell>
          <cell r="E131" t="str">
            <v/>
          </cell>
          <cell r="F131" t="str">
            <v/>
          </cell>
          <cell r="G131" t="str">
            <v/>
          </cell>
          <cell r="H131" t="str">
            <v/>
          </cell>
          <cell r="I131" t="str">
            <v/>
          </cell>
          <cell r="J131" t="str">
            <v/>
          </cell>
          <cell r="K131" t="str">
            <v/>
          </cell>
          <cell r="M131" t="str">
            <v/>
          </cell>
          <cell r="O131">
            <v>0</v>
          </cell>
          <cell r="P131">
            <v>0</v>
          </cell>
          <cell r="Q131">
            <v>0</v>
          </cell>
          <cell r="AA131" t="str">
            <v/>
          </cell>
          <cell r="AB131" t="str">
            <v/>
          </cell>
        </row>
        <row r="132">
          <cell r="A132" t="str">
            <v/>
          </cell>
          <cell r="B132" t="str">
            <v/>
          </cell>
          <cell r="D132" t="str">
            <v/>
          </cell>
          <cell r="E132" t="str">
            <v/>
          </cell>
          <cell r="F132" t="str">
            <v/>
          </cell>
          <cell r="G132" t="str">
            <v/>
          </cell>
          <cell r="H132" t="str">
            <v/>
          </cell>
          <cell r="I132" t="str">
            <v/>
          </cell>
          <cell r="J132" t="str">
            <v/>
          </cell>
          <cell r="K132" t="str">
            <v/>
          </cell>
          <cell r="M132" t="str">
            <v/>
          </cell>
          <cell r="O132">
            <v>0</v>
          </cell>
          <cell r="P132">
            <v>0</v>
          </cell>
          <cell r="Q132">
            <v>0</v>
          </cell>
          <cell r="AA132" t="str">
            <v/>
          </cell>
          <cell r="AB132" t="str">
            <v/>
          </cell>
        </row>
        <row r="133">
          <cell r="A133" t="str">
            <v/>
          </cell>
          <cell r="B133" t="str">
            <v/>
          </cell>
          <cell r="D133" t="str">
            <v/>
          </cell>
          <cell r="E133" t="str">
            <v/>
          </cell>
          <cell r="F133" t="str">
            <v/>
          </cell>
          <cell r="G133" t="str">
            <v/>
          </cell>
          <cell r="H133" t="str">
            <v/>
          </cell>
          <cell r="I133" t="str">
            <v/>
          </cell>
          <cell r="J133" t="str">
            <v/>
          </cell>
          <cell r="K133" t="str">
            <v/>
          </cell>
          <cell r="M133" t="str">
            <v/>
          </cell>
          <cell r="O133">
            <v>0</v>
          </cell>
          <cell r="P133">
            <v>0</v>
          </cell>
          <cell r="Q133">
            <v>0</v>
          </cell>
          <cell r="AA133" t="str">
            <v/>
          </cell>
          <cell r="AB133" t="str">
            <v/>
          </cell>
        </row>
        <row r="134">
          <cell r="A134" t="str">
            <v/>
          </cell>
          <cell r="B134" t="str">
            <v/>
          </cell>
          <cell r="D134" t="str">
            <v/>
          </cell>
          <cell r="E134" t="str">
            <v/>
          </cell>
          <cell r="F134" t="str">
            <v/>
          </cell>
          <cell r="G134" t="str">
            <v/>
          </cell>
          <cell r="H134" t="str">
            <v/>
          </cell>
          <cell r="I134" t="str">
            <v/>
          </cell>
          <cell r="J134" t="str">
            <v/>
          </cell>
          <cell r="K134" t="str">
            <v/>
          </cell>
          <cell r="M134" t="str">
            <v/>
          </cell>
          <cell r="O134">
            <v>0</v>
          </cell>
          <cell r="P134">
            <v>0</v>
          </cell>
          <cell r="Q134">
            <v>0</v>
          </cell>
          <cell r="AA134" t="str">
            <v/>
          </cell>
          <cell r="AB134" t="str">
            <v/>
          </cell>
        </row>
        <row r="135">
          <cell r="A135" t="str">
            <v/>
          </cell>
          <cell r="B135" t="str">
            <v/>
          </cell>
          <cell r="D135" t="str">
            <v/>
          </cell>
          <cell r="E135" t="str">
            <v/>
          </cell>
          <cell r="F135" t="str">
            <v/>
          </cell>
          <cell r="G135" t="str">
            <v/>
          </cell>
          <cell r="H135" t="str">
            <v/>
          </cell>
          <cell r="I135" t="str">
            <v/>
          </cell>
          <cell r="J135" t="str">
            <v/>
          </cell>
          <cell r="K135" t="str">
            <v/>
          </cell>
          <cell r="M135" t="str">
            <v/>
          </cell>
          <cell r="O135">
            <v>0</v>
          </cell>
          <cell r="P135">
            <v>0</v>
          </cell>
          <cell r="Q135">
            <v>0</v>
          </cell>
          <cell r="AA135" t="str">
            <v/>
          </cell>
          <cell r="AB135" t="str">
            <v/>
          </cell>
        </row>
        <row r="136">
          <cell r="A136" t="str">
            <v/>
          </cell>
          <cell r="B136" t="str">
            <v/>
          </cell>
          <cell r="D136" t="str">
            <v/>
          </cell>
          <cell r="E136" t="str">
            <v/>
          </cell>
          <cell r="F136" t="str">
            <v/>
          </cell>
          <cell r="G136" t="str">
            <v/>
          </cell>
          <cell r="H136" t="str">
            <v/>
          </cell>
          <cell r="I136" t="str">
            <v/>
          </cell>
          <cell r="J136" t="str">
            <v/>
          </cell>
          <cell r="K136" t="str">
            <v/>
          </cell>
          <cell r="M136" t="str">
            <v/>
          </cell>
          <cell r="O136">
            <v>0</v>
          </cell>
          <cell r="P136">
            <v>0</v>
          </cell>
          <cell r="Q136">
            <v>0</v>
          </cell>
          <cell r="AA136" t="str">
            <v/>
          </cell>
          <cell r="AB136" t="str">
            <v/>
          </cell>
        </row>
        <row r="137">
          <cell r="A137" t="str">
            <v/>
          </cell>
          <cell r="B137" t="str">
            <v/>
          </cell>
          <cell r="D137" t="str">
            <v/>
          </cell>
          <cell r="E137" t="str">
            <v/>
          </cell>
          <cell r="F137" t="str">
            <v/>
          </cell>
          <cell r="G137" t="str">
            <v/>
          </cell>
          <cell r="H137" t="str">
            <v/>
          </cell>
          <cell r="I137" t="str">
            <v/>
          </cell>
          <cell r="J137" t="str">
            <v/>
          </cell>
          <cell r="K137" t="str">
            <v/>
          </cell>
          <cell r="M137" t="str">
            <v/>
          </cell>
          <cell r="O137">
            <v>0</v>
          </cell>
          <cell r="P137">
            <v>0</v>
          </cell>
          <cell r="Q137">
            <v>0</v>
          </cell>
          <cell r="AA137" t="str">
            <v/>
          </cell>
          <cell r="AB137" t="str">
            <v/>
          </cell>
        </row>
        <row r="138">
          <cell r="A138" t="str">
            <v/>
          </cell>
          <cell r="B138" t="str">
            <v/>
          </cell>
          <cell r="D138" t="str">
            <v/>
          </cell>
          <cell r="E138" t="str">
            <v/>
          </cell>
          <cell r="F138" t="str">
            <v/>
          </cell>
          <cell r="G138" t="str">
            <v/>
          </cell>
          <cell r="H138" t="str">
            <v/>
          </cell>
          <cell r="I138" t="str">
            <v/>
          </cell>
          <cell r="J138" t="str">
            <v/>
          </cell>
          <cell r="K138" t="str">
            <v/>
          </cell>
          <cell r="M138" t="str">
            <v/>
          </cell>
          <cell r="O138">
            <v>0</v>
          </cell>
          <cell r="P138">
            <v>0</v>
          </cell>
          <cell r="Q138">
            <v>0</v>
          </cell>
          <cell r="AA138" t="str">
            <v/>
          </cell>
          <cell r="AB138" t="str">
            <v/>
          </cell>
        </row>
        <row r="139">
          <cell r="A139" t="str">
            <v/>
          </cell>
          <cell r="B139" t="str">
            <v/>
          </cell>
          <cell r="D139" t="str">
            <v/>
          </cell>
          <cell r="E139" t="str">
            <v/>
          </cell>
          <cell r="F139" t="str">
            <v/>
          </cell>
          <cell r="G139" t="str">
            <v/>
          </cell>
          <cell r="H139" t="str">
            <v/>
          </cell>
          <cell r="I139" t="str">
            <v/>
          </cell>
          <cell r="J139" t="str">
            <v/>
          </cell>
          <cell r="K139" t="str">
            <v/>
          </cell>
          <cell r="M139" t="str">
            <v/>
          </cell>
          <cell r="O139">
            <v>0</v>
          </cell>
          <cell r="P139">
            <v>0</v>
          </cell>
          <cell r="Q139">
            <v>0</v>
          </cell>
          <cell r="AA139" t="str">
            <v/>
          </cell>
          <cell r="AB139" t="str">
            <v/>
          </cell>
        </row>
        <row r="140">
          <cell r="A140" t="str">
            <v/>
          </cell>
          <cell r="B140" t="str">
            <v/>
          </cell>
          <cell r="D140" t="str">
            <v/>
          </cell>
          <cell r="E140" t="str">
            <v/>
          </cell>
          <cell r="F140" t="str">
            <v/>
          </cell>
          <cell r="G140" t="str">
            <v/>
          </cell>
          <cell r="H140" t="str">
            <v/>
          </cell>
          <cell r="I140" t="str">
            <v/>
          </cell>
          <cell r="J140" t="str">
            <v/>
          </cell>
          <cell r="K140" t="str">
            <v/>
          </cell>
          <cell r="M140" t="str">
            <v/>
          </cell>
          <cell r="O140">
            <v>0</v>
          </cell>
          <cell r="P140">
            <v>0</v>
          </cell>
          <cell r="Q140">
            <v>0</v>
          </cell>
          <cell r="AA140" t="str">
            <v/>
          </cell>
          <cell r="AB140" t="str">
            <v/>
          </cell>
        </row>
        <row r="141">
          <cell r="A141" t="str">
            <v/>
          </cell>
          <cell r="B141" t="str">
            <v/>
          </cell>
          <cell r="D141" t="str">
            <v/>
          </cell>
          <cell r="E141" t="str">
            <v/>
          </cell>
          <cell r="F141" t="str">
            <v/>
          </cell>
          <cell r="G141" t="str">
            <v/>
          </cell>
          <cell r="H141" t="str">
            <v/>
          </cell>
          <cell r="I141" t="str">
            <v/>
          </cell>
          <cell r="J141" t="str">
            <v/>
          </cell>
          <cell r="K141" t="str">
            <v/>
          </cell>
          <cell r="M141" t="str">
            <v/>
          </cell>
          <cell r="O141">
            <v>0</v>
          </cell>
          <cell r="P141">
            <v>0</v>
          </cell>
          <cell r="Q141">
            <v>0</v>
          </cell>
          <cell r="AA141" t="str">
            <v/>
          </cell>
          <cell r="AB141" t="str">
            <v/>
          </cell>
        </row>
        <row r="142">
          <cell r="A142" t="str">
            <v/>
          </cell>
          <cell r="B142" t="str">
            <v/>
          </cell>
          <cell r="D142" t="str">
            <v/>
          </cell>
          <cell r="E142" t="str">
            <v/>
          </cell>
          <cell r="F142" t="str">
            <v/>
          </cell>
          <cell r="G142" t="str">
            <v/>
          </cell>
          <cell r="H142" t="str">
            <v/>
          </cell>
          <cell r="I142" t="str">
            <v/>
          </cell>
          <cell r="J142" t="str">
            <v/>
          </cell>
          <cell r="K142" t="str">
            <v/>
          </cell>
          <cell r="M142" t="str">
            <v/>
          </cell>
          <cell r="O142">
            <v>0</v>
          </cell>
          <cell r="P142">
            <v>0</v>
          </cell>
          <cell r="Q142">
            <v>0</v>
          </cell>
          <cell r="AA142" t="str">
            <v/>
          </cell>
          <cell r="AB142" t="str">
            <v/>
          </cell>
        </row>
        <row r="143">
          <cell r="A143" t="str">
            <v/>
          </cell>
          <cell r="B143" t="str">
            <v/>
          </cell>
          <cell r="D143" t="str">
            <v/>
          </cell>
          <cell r="E143" t="str">
            <v/>
          </cell>
          <cell r="F143" t="str">
            <v/>
          </cell>
          <cell r="G143" t="str">
            <v/>
          </cell>
          <cell r="H143" t="str">
            <v/>
          </cell>
          <cell r="I143" t="str">
            <v/>
          </cell>
          <cell r="J143" t="str">
            <v/>
          </cell>
          <cell r="K143" t="str">
            <v/>
          </cell>
          <cell r="M143" t="str">
            <v/>
          </cell>
          <cell r="O143">
            <v>0</v>
          </cell>
          <cell r="P143">
            <v>0</v>
          </cell>
          <cell r="Q143">
            <v>0</v>
          </cell>
          <cell r="AA143" t="str">
            <v/>
          </cell>
          <cell r="AB143" t="str">
            <v/>
          </cell>
        </row>
        <row r="144">
          <cell r="A144" t="str">
            <v/>
          </cell>
          <cell r="B144" t="str">
            <v/>
          </cell>
          <cell r="D144" t="str">
            <v/>
          </cell>
          <cell r="E144" t="str">
            <v/>
          </cell>
          <cell r="F144" t="str">
            <v/>
          </cell>
          <cell r="G144" t="str">
            <v/>
          </cell>
          <cell r="H144" t="str">
            <v/>
          </cell>
          <cell r="I144" t="str">
            <v/>
          </cell>
          <cell r="J144" t="str">
            <v/>
          </cell>
          <cell r="K144" t="str">
            <v/>
          </cell>
          <cell r="M144" t="str">
            <v/>
          </cell>
          <cell r="O144">
            <v>0</v>
          </cell>
          <cell r="P144">
            <v>0</v>
          </cell>
          <cell r="Q144">
            <v>0</v>
          </cell>
          <cell r="AA144" t="str">
            <v/>
          </cell>
          <cell r="AB144" t="str">
            <v/>
          </cell>
        </row>
        <row r="145">
          <cell r="A145" t="str">
            <v/>
          </cell>
          <cell r="B145" t="str">
            <v/>
          </cell>
          <cell r="D145" t="str">
            <v/>
          </cell>
          <cell r="E145" t="str">
            <v/>
          </cell>
          <cell r="F145" t="str">
            <v/>
          </cell>
          <cell r="G145" t="str">
            <v/>
          </cell>
          <cell r="H145" t="str">
            <v/>
          </cell>
          <cell r="I145" t="str">
            <v/>
          </cell>
          <cell r="J145" t="str">
            <v/>
          </cell>
          <cell r="K145" t="str">
            <v/>
          </cell>
          <cell r="M145" t="str">
            <v/>
          </cell>
          <cell r="O145">
            <v>0</v>
          </cell>
          <cell r="P145">
            <v>0</v>
          </cell>
          <cell r="Q145">
            <v>0</v>
          </cell>
          <cell r="AA145" t="str">
            <v/>
          </cell>
          <cell r="AB145" t="str">
            <v/>
          </cell>
        </row>
        <row r="146">
          <cell r="A146" t="str">
            <v/>
          </cell>
          <cell r="B146" t="str">
            <v/>
          </cell>
          <cell r="D146" t="str">
            <v/>
          </cell>
          <cell r="E146" t="str">
            <v/>
          </cell>
          <cell r="F146" t="str">
            <v/>
          </cell>
          <cell r="G146" t="str">
            <v/>
          </cell>
          <cell r="H146" t="str">
            <v/>
          </cell>
          <cell r="I146" t="str">
            <v/>
          </cell>
          <cell r="J146" t="str">
            <v/>
          </cell>
          <cell r="K146" t="str">
            <v/>
          </cell>
          <cell r="M146" t="str">
            <v/>
          </cell>
          <cell r="O146">
            <v>0</v>
          </cell>
          <cell r="P146">
            <v>0</v>
          </cell>
          <cell r="Q146">
            <v>0</v>
          </cell>
          <cell r="AA146" t="str">
            <v/>
          </cell>
          <cell r="AB146" t="str">
            <v/>
          </cell>
        </row>
        <row r="147">
          <cell r="A147" t="str">
            <v/>
          </cell>
          <cell r="B147" t="str">
            <v/>
          </cell>
          <cell r="D147" t="str">
            <v/>
          </cell>
          <cell r="E147" t="str">
            <v/>
          </cell>
          <cell r="F147" t="str">
            <v/>
          </cell>
          <cell r="G147" t="str">
            <v/>
          </cell>
          <cell r="H147" t="str">
            <v/>
          </cell>
          <cell r="I147" t="str">
            <v/>
          </cell>
          <cell r="J147" t="str">
            <v/>
          </cell>
          <cell r="K147" t="str">
            <v/>
          </cell>
          <cell r="M147" t="str">
            <v/>
          </cell>
          <cell r="O147">
            <v>0</v>
          </cell>
          <cell r="P147">
            <v>0</v>
          </cell>
          <cell r="Q147">
            <v>0</v>
          </cell>
          <cell r="AA147" t="str">
            <v/>
          </cell>
          <cell r="AB147" t="str">
            <v/>
          </cell>
        </row>
        <row r="148">
          <cell r="A148" t="str">
            <v/>
          </cell>
          <cell r="B148" t="str">
            <v/>
          </cell>
          <cell r="D148" t="str">
            <v/>
          </cell>
          <cell r="E148" t="str">
            <v/>
          </cell>
          <cell r="F148" t="str">
            <v/>
          </cell>
          <cell r="G148" t="str">
            <v/>
          </cell>
          <cell r="H148" t="str">
            <v/>
          </cell>
          <cell r="I148" t="str">
            <v/>
          </cell>
          <cell r="J148" t="str">
            <v/>
          </cell>
          <cell r="K148" t="str">
            <v/>
          </cell>
          <cell r="M148" t="str">
            <v/>
          </cell>
          <cell r="O148">
            <v>0</v>
          </cell>
          <cell r="P148">
            <v>0</v>
          </cell>
          <cell r="Q148">
            <v>0</v>
          </cell>
          <cell r="AA148" t="str">
            <v/>
          </cell>
          <cell r="AB148" t="str">
            <v/>
          </cell>
        </row>
        <row r="149">
          <cell r="A149" t="str">
            <v/>
          </cell>
          <cell r="B149" t="str">
            <v/>
          </cell>
          <cell r="D149" t="str">
            <v/>
          </cell>
          <cell r="E149" t="str">
            <v/>
          </cell>
          <cell r="F149" t="str">
            <v/>
          </cell>
          <cell r="G149" t="str">
            <v/>
          </cell>
          <cell r="H149" t="str">
            <v/>
          </cell>
          <cell r="I149" t="str">
            <v/>
          </cell>
          <cell r="J149" t="str">
            <v/>
          </cell>
          <cell r="K149" t="str">
            <v/>
          </cell>
          <cell r="M149" t="str">
            <v/>
          </cell>
          <cell r="O149">
            <v>0</v>
          </cell>
          <cell r="P149">
            <v>0</v>
          </cell>
          <cell r="Q149">
            <v>0</v>
          </cell>
          <cell r="AA149" t="str">
            <v/>
          </cell>
          <cell r="AB149" t="str">
            <v/>
          </cell>
        </row>
        <row r="150">
          <cell r="A150" t="str">
            <v/>
          </cell>
          <cell r="B150" t="str">
            <v/>
          </cell>
          <cell r="D150" t="str">
            <v/>
          </cell>
          <cell r="E150" t="str">
            <v/>
          </cell>
          <cell r="F150" t="str">
            <v/>
          </cell>
          <cell r="G150" t="str">
            <v/>
          </cell>
          <cell r="H150" t="str">
            <v/>
          </cell>
          <cell r="I150" t="str">
            <v/>
          </cell>
          <cell r="J150" t="str">
            <v/>
          </cell>
          <cell r="K150" t="str">
            <v/>
          </cell>
          <cell r="M150" t="str">
            <v/>
          </cell>
          <cell r="O150">
            <v>0</v>
          </cell>
          <cell r="P150">
            <v>0</v>
          </cell>
          <cell r="Q150">
            <v>0</v>
          </cell>
          <cell r="AA150" t="str">
            <v/>
          </cell>
          <cell r="AB150" t="str">
            <v/>
          </cell>
        </row>
        <row r="151">
          <cell r="A151" t="str">
            <v/>
          </cell>
          <cell r="B151" t="str">
            <v/>
          </cell>
          <cell r="D151" t="str">
            <v/>
          </cell>
          <cell r="E151" t="str">
            <v/>
          </cell>
          <cell r="F151" t="str">
            <v/>
          </cell>
          <cell r="G151" t="str">
            <v/>
          </cell>
          <cell r="H151" t="str">
            <v/>
          </cell>
          <cell r="I151" t="str">
            <v/>
          </cell>
          <cell r="J151" t="str">
            <v/>
          </cell>
          <cell r="K151" t="str">
            <v/>
          </cell>
          <cell r="M151" t="str">
            <v/>
          </cell>
          <cell r="O151">
            <v>0</v>
          </cell>
          <cell r="P151">
            <v>0</v>
          </cell>
          <cell r="Q151">
            <v>0</v>
          </cell>
          <cell r="AA151" t="str">
            <v/>
          </cell>
          <cell r="AB151" t="str">
            <v/>
          </cell>
        </row>
        <row r="152">
          <cell r="A152" t="str">
            <v/>
          </cell>
          <cell r="B152" t="str">
            <v/>
          </cell>
          <cell r="D152" t="str">
            <v/>
          </cell>
          <cell r="E152" t="str">
            <v/>
          </cell>
          <cell r="F152" t="str">
            <v/>
          </cell>
          <cell r="G152" t="str">
            <v/>
          </cell>
          <cell r="H152" t="str">
            <v/>
          </cell>
          <cell r="I152" t="str">
            <v/>
          </cell>
          <cell r="J152" t="str">
            <v/>
          </cell>
          <cell r="K152" t="str">
            <v/>
          </cell>
          <cell r="M152" t="str">
            <v/>
          </cell>
          <cell r="O152">
            <v>0</v>
          </cell>
          <cell r="P152">
            <v>0</v>
          </cell>
          <cell r="Q152">
            <v>0</v>
          </cell>
          <cell r="AA152" t="str">
            <v/>
          </cell>
          <cell r="AB152" t="str">
            <v/>
          </cell>
        </row>
        <row r="153">
          <cell r="A153" t="str">
            <v/>
          </cell>
          <cell r="B153" t="str">
            <v/>
          </cell>
          <cell r="D153" t="str">
            <v/>
          </cell>
          <cell r="E153" t="str">
            <v/>
          </cell>
          <cell r="F153" t="str">
            <v/>
          </cell>
          <cell r="G153" t="str">
            <v/>
          </cell>
          <cell r="H153" t="str">
            <v/>
          </cell>
          <cell r="I153" t="str">
            <v/>
          </cell>
          <cell r="J153" t="str">
            <v/>
          </cell>
          <cell r="K153" t="str">
            <v/>
          </cell>
          <cell r="M153" t="str">
            <v/>
          </cell>
          <cell r="O153">
            <v>0</v>
          </cell>
          <cell r="P153">
            <v>0</v>
          </cell>
          <cell r="Q153">
            <v>0</v>
          </cell>
          <cell r="AA153" t="str">
            <v/>
          </cell>
          <cell r="AB153" t="str">
            <v/>
          </cell>
        </row>
        <row r="154">
          <cell r="A154" t="str">
            <v/>
          </cell>
          <cell r="B154" t="str">
            <v/>
          </cell>
          <cell r="D154" t="str">
            <v/>
          </cell>
          <cell r="E154" t="str">
            <v/>
          </cell>
          <cell r="F154" t="str">
            <v/>
          </cell>
          <cell r="G154" t="str">
            <v/>
          </cell>
          <cell r="H154" t="str">
            <v/>
          </cell>
          <cell r="I154" t="str">
            <v/>
          </cell>
          <cell r="J154" t="str">
            <v/>
          </cell>
          <cell r="K154" t="str">
            <v/>
          </cell>
          <cell r="M154" t="str">
            <v/>
          </cell>
          <cell r="O154">
            <v>0</v>
          </cell>
          <cell r="P154">
            <v>0</v>
          </cell>
          <cell r="Q154">
            <v>0</v>
          </cell>
          <cell r="AA154" t="str">
            <v/>
          </cell>
          <cell r="AB154" t="str">
            <v/>
          </cell>
        </row>
        <row r="155">
          <cell r="A155" t="str">
            <v/>
          </cell>
          <cell r="B155" t="str">
            <v/>
          </cell>
          <cell r="D155" t="str">
            <v/>
          </cell>
          <cell r="E155" t="str">
            <v/>
          </cell>
          <cell r="F155" t="str">
            <v/>
          </cell>
          <cell r="G155" t="str">
            <v/>
          </cell>
          <cell r="H155" t="str">
            <v/>
          </cell>
          <cell r="I155" t="str">
            <v/>
          </cell>
          <cell r="J155" t="str">
            <v/>
          </cell>
          <cell r="K155" t="str">
            <v/>
          </cell>
          <cell r="M155" t="str">
            <v/>
          </cell>
          <cell r="O155">
            <v>0</v>
          </cell>
          <cell r="P155">
            <v>0</v>
          </cell>
          <cell r="Q155">
            <v>0</v>
          </cell>
          <cell r="AA155" t="str">
            <v/>
          </cell>
          <cell r="AB155" t="str">
            <v/>
          </cell>
        </row>
        <row r="156">
          <cell r="A156" t="str">
            <v/>
          </cell>
          <cell r="B156" t="str">
            <v/>
          </cell>
          <cell r="D156" t="str">
            <v/>
          </cell>
          <cell r="E156" t="str">
            <v/>
          </cell>
          <cell r="F156" t="str">
            <v/>
          </cell>
          <cell r="G156" t="str">
            <v/>
          </cell>
          <cell r="H156" t="str">
            <v/>
          </cell>
          <cell r="I156" t="str">
            <v/>
          </cell>
          <cell r="J156" t="str">
            <v/>
          </cell>
          <cell r="K156" t="str">
            <v/>
          </cell>
          <cell r="M156" t="str">
            <v/>
          </cell>
          <cell r="O156">
            <v>0</v>
          </cell>
          <cell r="P156">
            <v>0</v>
          </cell>
          <cell r="Q156">
            <v>0</v>
          </cell>
          <cell r="AA156" t="str">
            <v/>
          </cell>
          <cell r="AB156" t="str">
            <v/>
          </cell>
        </row>
        <row r="157">
          <cell r="A157" t="str">
            <v/>
          </cell>
          <cell r="B157" t="str">
            <v/>
          </cell>
          <cell r="D157" t="str">
            <v/>
          </cell>
          <cell r="E157" t="str">
            <v/>
          </cell>
          <cell r="F157" t="str">
            <v/>
          </cell>
          <cell r="G157" t="str">
            <v/>
          </cell>
          <cell r="H157" t="str">
            <v/>
          </cell>
          <cell r="I157" t="str">
            <v/>
          </cell>
          <cell r="J157" t="str">
            <v/>
          </cell>
          <cell r="K157" t="str">
            <v/>
          </cell>
          <cell r="M157" t="str">
            <v/>
          </cell>
          <cell r="O157">
            <v>0</v>
          </cell>
          <cell r="P157">
            <v>0</v>
          </cell>
          <cell r="Q157">
            <v>0</v>
          </cell>
          <cell r="AA157" t="str">
            <v/>
          </cell>
          <cell r="AB157" t="str">
            <v/>
          </cell>
        </row>
        <row r="158">
          <cell r="A158" t="str">
            <v/>
          </cell>
          <cell r="B158" t="str">
            <v/>
          </cell>
          <cell r="D158" t="str">
            <v/>
          </cell>
          <cell r="E158" t="str">
            <v/>
          </cell>
          <cell r="F158" t="str">
            <v/>
          </cell>
          <cell r="G158" t="str">
            <v/>
          </cell>
          <cell r="H158" t="str">
            <v/>
          </cell>
          <cell r="I158" t="str">
            <v/>
          </cell>
          <cell r="J158" t="str">
            <v/>
          </cell>
          <cell r="K158" t="str">
            <v/>
          </cell>
          <cell r="M158" t="str">
            <v/>
          </cell>
          <cell r="O158">
            <v>0</v>
          </cell>
          <cell r="P158">
            <v>0</v>
          </cell>
          <cell r="Q158">
            <v>0</v>
          </cell>
          <cell r="AA158" t="str">
            <v/>
          </cell>
          <cell r="AB158" t="str">
            <v/>
          </cell>
        </row>
        <row r="159">
          <cell r="A159" t="str">
            <v/>
          </cell>
          <cell r="B159" t="str">
            <v/>
          </cell>
          <cell r="D159" t="str">
            <v/>
          </cell>
          <cell r="E159" t="str">
            <v/>
          </cell>
          <cell r="F159" t="str">
            <v/>
          </cell>
          <cell r="G159" t="str">
            <v/>
          </cell>
          <cell r="H159" t="str">
            <v/>
          </cell>
          <cell r="I159" t="str">
            <v/>
          </cell>
          <cell r="J159" t="str">
            <v/>
          </cell>
          <cell r="K159" t="str">
            <v/>
          </cell>
          <cell r="M159" t="str">
            <v/>
          </cell>
          <cell r="O159">
            <v>0</v>
          </cell>
          <cell r="P159">
            <v>0</v>
          </cell>
          <cell r="Q159">
            <v>0</v>
          </cell>
          <cell r="AA159" t="str">
            <v/>
          </cell>
          <cell r="AB159" t="str">
            <v/>
          </cell>
        </row>
        <row r="160">
          <cell r="A160" t="str">
            <v/>
          </cell>
          <cell r="B160" t="str">
            <v/>
          </cell>
          <cell r="D160" t="str">
            <v/>
          </cell>
          <cell r="E160" t="str">
            <v/>
          </cell>
          <cell r="F160" t="str">
            <v/>
          </cell>
          <cell r="G160" t="str">
            <v/>
          </cell>
          <cell r="H160" t="str">
            <v/>
          </cell>
          <cell r="I160" t="str">
            <v/>
          </cell>
          <cell r="J160" t="str">
            <v/>
          </cell>
          <cell r="K160" t="str">
            <v/>
          </cell>
          <cell r="M160" t="str">
            <v/>
          </cell>
          <cell r="O160">
            <v>0</v>
          </cell>
          <cell r="P160">
            <v>0</v>
          </cell>
          <cell r="Q160">
            <v>0</v>
          </cell>
          <cell r="AA160" t="str">
            <v/>
          </cell>
          <cell r="AB160" t="str">
            <v/>
          </cell>
        </row>
        <row r="161">
          <cell r="A161" t="str">
            <v/>
          </cell>
          <cell r="B161" t="str">
            <v/>
          </cell>
          <cell r="D161" t="str">
            <v/>
          </cell>
          <cell r="E161" t="str">
            <v/>
          </cell>
          <cell r="F161" t="str">
            <v/>
          </cell>
          <cell r="G161" t="str">
            <v/>
          </cell>
          <cell r="H161" t="str">
            <v/>
          </cell>
          <cell r="I161" t="str">
            <v/>
          </cell>
          <cell r="J161" t="str">
            <v/>
          </cell>
          <cell r="K161" t="str">
            <v/>
          </cell>
          <cell r="M161" t="str">
            <v/>
          </cell>
          <cell r="O161">
            <v>0</v>
          </cell>
          <cell r="P161">
            <v>0</v>
          </cell>
          <cell r="Q161">
            <v>0</v>
          </cell>
          <cell r="AA161" t="str">
            <v/>
          </cell>
          <cell r="AB161" t="str">
            <v/>
          </cell>
        </row>
        <row r="162">
          <cell r="A162" t="str">
            <v/>
          </cell>
          <cell r="B162" t="str">
            <v/>
          </cell>
          <cell r="D162" t="str">
            <v/>
          </cell>
          <cell r="E162" t="str">
            <v/>
          </cell>
          <cell r="F162" t="str">
            <v/>
          </cell>
          <cell r="G162" t="str">
            <v/>
          </cell>
          <cell r="H162" t="str">
            <v/>
          </cell>
          <cell r="I162" t="str">
            <v/>
          </cell>
          <cell r="J162" t="str">
            <v/>
          </cell>
          <cell r="K162" t="str">
            <v/>
          </cell>
          <cell r="M162" t="str">
            <v/>
          </cell>
          <cell r="O162">
            <v>0</v>
          </cell>
          <cell r="P162">
            <v>0</v>
          </cell>
          <cell r="Q162">
            <v>0</v>
          </cell>
          <cell r="AA162" t="str">
            <v/>
          </cell>
          <cell r="AB162" t="str">
            <v/>
          </cell>
        </row>
        <row r="163">
          <cell r="A163" t="str">
            <v/>
          </cell>
          <cell r="B163" t="str">
            <v/>
          </cell>
          <cell r="D163" t="str">
            <v/>
          </cell>
          <cell r="E163" t="str">
            <v/>
          </cell>
          <cell r="F163" t="str">
            <v/>
          </cell>
          <cell r="G163" t="str">
            <v/>
          </cell>
          <cell r="H163" t="str">
            <v/>
          </cell>
          <cell r="I163" t="str">
            <v/>
          </cell>
          <cell r="J163" t="str">
            <v/>
          </cell>
          <cell r="K163" t="str">
            <v/>
          </cell>
          <cell r="M163" t="str">
            <v/>
          </cell>
          <cell r="O163">
            <v>0</v>
          </cell>
          <cell r="P163">
            <v>0</v>
          </cell>
          <cell r="Q163">
            <v>0</v>
          </cell>
          <cell r="AA163" t="str">
            <v/>
          </cell>
          <cell r="AB163" t="str">
            <v/>
          </cell>
        </row>
        <row r="164">
          <cell r="A164" t="str">
            <v/>
          </cell>
          <cell r="B164" t="str">
            <v/>
          </cell>
          <cell r="D164" t="str">
            <v/>
          </cell>
          <cell r="E164" t="str">
            <v/>
          </cell>
          <cell r="F164" t="str">
            <v/>
          </cell>
          <cell r="G164" t="str">
            <v/>
          </cell>
          <cell r="H164" t="str">
            <v/>
          </cell>
          <cell r="I164" t="str">
            <v/>
          </cell>
          <cell r="J164" t="str">
            <v/>
          </cell>
          <cell r="K164" t="str">
            <v/>
          </cell>
          <cell r="M164" t="str">
            <v/>
          </cell>
          <cell r="O164">
            <v>0</v>
          </cell>
          <cell r="P164">
            <v>0</v>
          </cell>
          <cell r="Q164">
            <v>0</v>
          </cell>
          <cell r="AA164" t="str">
            <v/>
          </cell>
          <cell r="AB164" t="str">
            <v/>
          </cell>
        </row>
        <row r="165">
          <cell r="A165" t="str">
            <v/>
          </cell>
          <cell r="B165" t="str">
            <v/>
          </cell>
          <cell r="D165" t="str">
            <v/>
          </cell>
          <cell r="E165" t="str">
            <v/>
          </cell>
          <cell r="F165" t="str">
            <v/>
          </cell>
          <cell r="G165" t="str">
            <v/>
          </cell>
          <cell r="H165" t="str">
            <v/>
          </cell>
          <cell r="I165" t="str">
            <v/>
          </cell>
          <cell r="J165" t="str">
            <v/>
          </cell>
          <cell r="K165" t="str">
            <v/>
          </cell>
          <cell r="M165" t="str">
            <v/>
          </cell>
          <cell r="O165">
            <v>0</v>
          </cell>
          <cell r="P165">
            <v>0</v>
          </cell>
          <cell r="Q165">
            <v>0</v>
          </cell>
          <cell r="AA165" t="str">
            <v/>
          </cell>
          <cell r="AB165" t="str">
            <v/>
          </cell>
        </row>
        <row r="166">
          <cell r="A166" t="str">
            <v/>
          </cell>
          <cell r="B166" t="str">
            <v/>
          </cell>
          <cell r="D166" t="str">
            <v/>
          </cell>
          <cell r="E166" t="str">
            <v/>
          </cell>
          <cell r="F166" t="str">
            <v/>
          </cell>
          <cell r="G166" t="str">
            <v/>
          </cell>
          <cell r="H166" t="str">
            <v/>
          </cell>
          <cell r="I166" t="str">
            <v/>
          </cell>
          <cell r="J166" t="str">
            <v/>
          </cell>
          <cell r="K166" t="str">
            <v/>
          </cell>
          <cell r="M166" t="str">
            <v/>
          </cell>
          <cell r="O166">
            <v>0</v>
          </cell>
          <cell r="P166">
            <v>0</v>
          </cell>
          <cell r="Q166">
            <v>0</v>
          </cell>
          <cell r="AA166" t="str">
            <v/>
          </cell>
          <cell r="AB166" t="str">
            <v/>
          </cell>
        </row>
        <row r="167">
          <cell r="A167" t="str">
            <v/>
          </cell>
          <cell r="B167" t="str">
            <v/>
          </cell>
          <cell r="D167" t="str">
            <v/>
          </cell>
          <cell r="E167" t="str">
            <v/>
          </cell>
          <cell r="F167" t="str">
            <v/>
          </cell>
          <cell r="G167" t="str">
            <v/>
          </cell>
          <cell r="H167" t="str">
            <v/>
          </cell>
          <cell r="I167" t="str">
            <v/>
          </cell>
          <cell r="J167" t="str">
            <v/>
          </cell>
          <cell r="K167" t="str">
            <v/>
          </cell>
          <cell r="M167" t="str">
            <v/>
          </cell>
          <cell r="O167">
            <v>0</v>
          </cell>
          <cell r="P167">
            <v>0</v>
          </cell>
          <cell r="Q167">
            <v>0</v>
          </cell>
          <cell r="AA167" t="str">
            <v/>
          </cell>
          <cell r="AB167" t="str">
            <v/>
          </cell>
        </row>
        <row r="168">
          <cell r="A168" t="str">
            <v/>
          </cell>
          <cell r="B168" t="str">
            <v/>
          </cell>
          <cell r="D168" t="str">
            <v/>
          </cell>
          <cell r="E168" t="str">
            <v/>
          </cell>
          <cell r="F168" t="str">
            <v/>
          </cell>
          <cell r="G168" t="str">
            <v/>
          </cell>
          <cell r="H168" t="str">
            <v/>
          </cell>
          <cell r="I168" t="str">
            <v/>
          </cell>
          <cell r="J168" t="str">
            <v/>
          </cell>
          <cell r="K168" t="str">
            <v/>
          </cell>
          <cell r="M168" t="str">
            <v/>
          </cell>
          <cell r="O168">
            <v>0</v>
          </cell>
          <cell r="P168">
            <v>0</v>
          </cell>
          <cell r="Q168">
            <v>0</v>
          </cell>
          <cell r="AA168" t="str">
            <v/>
          </cell>
          <cell r="AB168" t="str">
            <v/>
          </cell>
        </row>
        <row r="169">
          <cell r="A169" t="str">
            <v/>
          </cell>
          <cell r="B169" t="str">
            <v/>
          </cell>
          <cell r="D169" t="str">
            <v/>
          </cell>
          <cell r="E169" t="str">
            <v/>
          </cell>
          <cell r="F169" t="str">
            <v/>
          </cell>
          <cell r="G169" t="str">
            <v/>
          </cell>
          <cell r="H169" t="str">
            <v/>
          </cell>
          <cell r="I169" t="str">
            <v/>
          </cell>
          <cell r="J169" t="str">
            <v/>
          </cell>
          <cell r="K169" t="str">
            <v/>
          </cell>
          <cell r="M169" t="str">
            <v/>
          </cell>
          <cell r="O169">
            <v>0</v>
          </cell>
          <cell r="P169">
            <v>0</v>
          </cell>
          <cell r="Q169">
            <v>0</v>
          </cell>
          <cell r="AA169" t="str">
            <v/>
          </cell>
          <cell r="AB169" t="str">
            <v/>
          </cell>
        </row>
        <row r="170">
          <cell r="A170" t="str">
            <v/>
          </cell>
          <cell r="B170" t="str">
            <v/>
          </cell>
          <cell r="D170" t="str">
            <v/>
          </cell>
          <cell r="E170" t="str">
            <v/>
          </cell>
          <cell r="F170" t="str">
            <v/>
          </cell>
          <cell r="G170" t="str">
            <v/>
          </cell>
          <cell r="H170" t="str">
            <v/>
          </cell>
          <cell r="I170" t="str">
            <v/>
          </cell>
          <cell r="J170" t="str">
            <v/>
          </cell>
          <cell r="K170" t="str">
            <v/>
          </cell>
          <cell r="M170" t="str">
            <v/>
          </cell>
          <cell r="O170">
            <v>0</v>
          </cell>
          <cell r="P170">
            <v>0</v>
          </cell>
          <cell r="Q170">
            <v>0</v>
          </cell>
          <cell r="AA170" t="str">
            <v/>
          </cell>
          <cell r="AB170" t="str">
            <v/>
          </cell>
        </row>
        <row r="171">
          <cell r="A171" t="str">
            <v/>
          </cell>
          <cell r="B171" t="str">
            <v/>
          </cell>
          <cell r="D171" t="str">
            <v/>
          </cell>
          <cell r="E171" t="str">
            <v/>
          </cell>
          <cell r="F171" t="str">
            <v/>
          </cell>
          <cell r="G171" t="str">
            <v/>
          </cell>
          <cell r="H171" t="str">
            <v/>
          </cell>
          <cell r="I171" t="str">
            <v/>
          </cell>
          <cell r="J171" t="str">
            <v/>
          </cell>
          <cell r="K171" t="str">
            <v/>
          </cell>
          <cell r="M171" t="str">
            <v/>
          </cell>
          <cell r="O171">
            <v>0</v>
          </cell>
          <cell r="P171">
            <v>0</v>
          </cell>
          <cell r="Q171">
            <v>0</v>
          </cell>
          <cell r="AA171" t="str">
            <v/>
          </cell>
          <cell r="AB171" t="str">
            <v/>
          </cell>
        </row>
        <row r="172">
          <cell r="A172" t="str">
            <v/>
          </cell>
          <cell r="B172" t="str">
            <v/>
          </cell>
          <cell r="D172" t="str">
            <v/>
          </cell>
          <cell r="E172" t="str">
            <v/>
          </cell>
          <cell r="F172" t="str">
            <v/>
          </cell>
          <cell r="G172" t="str">
            <v/>
          </cell>
          <cell r="H172" t="str">
            <v/>
          </cell>
          <cell r="I172" t="str">
            <v/>
          </cell>
          <cell r="J172" t="str">
            <v/>
          </cell>
          <cell r="K172" t="str">
            <v/>
          </cell>
          <cell r="M172" t="str">
            <v/>
          </cell>
          <cell r="O172">
            <v>0</v>
          </cell>
          <cell r="P172">
            <v>0</v>
          </cell>
          <cell r="Q172">
            <v>0</v>
          </cell>
          <cell r="AA172" t="str">
            <v/>
          </cell>
          <cell r="AB172" t="str">
            <v/>
          </cell>
        </row>
        <row r="173">
          <cell r="A173" t="str">
            <v/>
          </cell>
          <cell r="B173" t="str">
            <v/>
          </cell>
          <cell r="D173" t="str">
            <v/>
          </cell>
          <cell r="E173" t="str">
            <v/>
          </cell>
          <cell r="F173" t="str">
            <v/>
          </cell>
          <cell r="G173" t="str">
            <v/>
          </cell>
          <cell r="H173" t="str">
            <v/>
          </cell>
          <cell r="I173" t="str">
            <v/>
          </cell>
          <cell r="J173" t="str">
            <v/>
          </cell>
          <cell r="K173" t="str">
            <v/>
          </cell>
          <cell r="M173" t="str">
            <v/>
          </cell>
          <cell r="O173">
            <v>0</v>
          </cell>
          <cell r="P173">
            <v>0</v>
          </cell>
          <cell r="Q173">
            <v>0</v>
          </cell>
          <cell r="AA173" t="str">
            <v/>
          </cell>
          <cell r="AB173" t="str">
            <v/>
          </cell>
        </row>
        <row r="174">
          <cell r="A174" t="str">
            <v/>
          </cell>
          <cell r="B174" t="str">
            <v/>
          </cell>
          <cell r="D174" t="str">
            <v/>
          </cell>
          <cell r="E174" t="str">
            <v/>
          </cell>
          <cell r="F174" t="str">
            <v/>
          </cell>
          <cell r="G174" t="str">
            <v/>
          </cell>
          <cell r="H174" t="str">
            <v/>
          </cell>
          <cell r="I174" t="str">
            <v/>
          </cell>
          <cell r="J174" t="str">
            <v/>
          </cell>
          <cell r="K174" t="str">
            <v/>
          </cell>
          <cell r="M174" t="str">
            <v/>
          </cell>
          <cell r="O174">
            <v>0</v>
          </cell>
          <cell r="P174">
            <v>0</v>
          </cell>
          <cell r="Q174">
            <v>0</v>
          </cell>
          <cell r="AA174" t="str">
            <v/>
          </cell>
          <cell r="AB174" t="str">
            <v/>
          </cell>
        </row>
        <row r="175">
          <cell r="A175" t="str">
            <v/>
          </cell>
          <cell r="B175" t="str">
            <v/>
          </cell>
          <cell r="D175" t="str">
            <v/>
          </cell>
          <cell r="E175" t="str">
            <v/>
          </cell>
          <cell r="F175" t="str">
            <v/>
          </cell>
          <cell r="G175" t="str">
            <v/>
          </cell>
          <cell r="H175" t="str">
            <v/>
          </cell>
          <cell r="I175" t="str">
            <v/>
          </cell>
          <cell r="J175" t="str">
            <v/>
          </cell>
          <cell r="K175" t="str">
            <v/>
          </cell>
          <cell r="M175" t="str">
            <v/>
          </cell>
          <cell r="O175">
            <v>0</v>
          </cell>
          <cell r="P175">
            <v>0</v>
          </cell>
          <cell r="Q175">
            <v>0</v>
          </cell>
          <cell r="AA175" t="str">
            <v/>
          </cell>
          <cell r="AB175" t="str">
            <v/>
          </cell>
        </row>
        <row r="176">
          <cell r="A176" t="str">
            <v/>
          </cell>
          <cell r="B176" t="str">
            <v/>
          </cell>
          <cell r="D176" t="str">
            <v/>
          </cell>
          <cell r="E176" t="str">
            <v/>
          </cell>
          <cell r="F176" t="str">
            <v/>
          </cell>
          <cell r="G176" t="str">
            <v/>
          </cell>
          <cell r="H176" t="str">
            <v/>
          </cell>
          <cell r="I176" t="str">
            <v/>
          </cell>
          <cell r="J176" t="str">
            <v/>
          </cell>
          <cell r="K176" t="str">
            <v/>
          </cell>
          <cell r="M176" t="str">
            <v/>
          </cell>
          <cell r="O176">
            <v>0</v>
          </cell>
          <cell r="P176">
            <v>0</v>
          </cell>
          <cell r="Q176">
            <v>0</v>
          </cell>
          <cell r="AA176" t="str">
            <v/>
          </cell>
          <cell r="AB176" t="str">
            <v/>
          </cell>
        </row>
        <row r="177">
          <cell r="A177" t="str">
            <v/>
          </cell>
          <cell r="B177" t="str">
            <v/>
          </cell>
          <cell r="D177" t="str">
            <v/>
          </cell>
          <cell r="E177" t="str">
            <v/>
          </cell>
          <cell r="F177" t="str">
            <v/>
          </cell>
          <cell r="G177" t="str">
            <v/>
          </cell>
          <cell r="H177" t="str">
            <v/>
          </cell>
          <cell r="I177" t="str">
            <v/>
          </cell>
          <cell r="J177" t="str">
            <v/>
          </cell>
          <cell r="K177" t="str">
            <v/>
          </cell>
          <cell r="M177" t="str">
            <v/>
          </cell>
          <cell r="O177">
            <v>0</v>
          </cell>
          <cell r="P177">
            <v>0</v>
          </cell>
          <cell r="Q177">
            <v>0</v>
          </cell>
          <cell r="AA177" t="str">
            <v/>
          </cell>
          <cell r="AB177" t="str">
            <v/>
          </cell>
        </row>
        <row r="178">
          <cell r="A178" t="str">
            <v/>
          </cell>
          <cell r="B178" t="str">
            <v/>
          </cell>
          <cell r="D178" t="str">
            <v/>
          </cell>
          <cell r="E178" t="str">
            <v/>
          </cell>
          <cell r="F178" t="str">
            <v/>
          </cell>
          <cell r="G178" t="str">
            <v/>
          </cell>
          <cell r="H178" t="str">
            <v/>
          </cell>
          <cell r="I178" t="str">
            <v/>
          </cell>
          <cell r="J178" t="str">
            <v/>
          </cell>
          <cell r="K178" t="str">
            <v/>
          </cell>
          <cell r="M178" t="str">
            <v/>
          </cell>
          <cell r="O178">
            <v>0</v>
          </cell>
          <cell r="P178">
            <v>0</v>
          </cell>
          <cell r="Q178">
            <v>0</v>
          </cell>
          <cell r="AA178" t="str">
            <v/>
          </cell>
          <cell r="AB178" t="str">
            <v/>
          </cell>
        </row>
        <row r="179">
          <cell r="A179" t="str">
            <v/>
          </cell>
          <cell r="B179" t="str">
            <v/>
          </cell>
          <cell r="D179" t="str">
            <v/>
          </cell>
          <cell r="E179" t="str">
            <v/>
          </cell>
          <cell r="F179" t="str">
            <v/>
          </cell>
          <cell r="G179" t="str">
            <v/>
          </cell>
          <cell r="H179" t="str">
            <v/>
          </cell>
          <cell r="I179" t="str">
            <v/>
          </cell>
          <cell r="J179" t="str">
            <v/>
          </cell>
          <cell r="K179" t="str">
            <v/>
          </cell>
          <cell r="M179" t="str">
            <v/>
          </cell>
          <cell r="O179">
            <v>0</v>
          </cell>
          <cell r="P179">
            <v>0</v>
          </cell>
          <cell r="Q179">
            <v>0</v>
          </cell>
          <cell r="AA179" t="str">
            <v/>
          </cell>
          <cell r="AB179" t="str">
            <v/>
          </cell>
        </row>
        <row r="180">
          <cell r="A180" t="str">
            <v/>
          </cell>
          <cell r="B180" t="str">
            <v/>
          </cell>
          <cell r="D180" t="str">
            <v/>
          </cell>
          <cell r="E180" t="str">
            <v/>
          </cell>
          <cell r="F180" t="str">
            <v/>
          </cell>
          <cell r="G180" t="str">
            <v/>
          </cell>
          <cell r="H180" t="str">
            <v/>
          </cell>
          <cell r="I180" t="str">
            <v/>
          </cell>
          <cell r="J180" t="str">
            <v/>
          </cell>
          <cell r="K180" t="str">
            <v/>
          </cell>
          <cell r="M180" t="str">
            <v/>
          </cell>
          <cell r="O180">
            <v>0</v>
          </cell>
          <cell r="P180">
            <v>0</v>
          </cell>
          <cell r="Q180">
            <v>0</v>
          </cell>
          <cell r="AA180" t="str">
            <v/>
          </cell>
          <cell r="AB180" t="str">
            <v/>
          </cell>
        </row>
        <row r="181">
          <cell r="A181" t="str">
            <v/>
          </cell>
          <cell r="B181" t="str">
            <v/>
          </cell>
          <cell r="D181" t="str">
            <v/>
          </cell>
          <cell r="E181" t="str">
            <v/>
          </cell>
          <cell r="F181" t="str">
            <v/>
          </cell>
          <cell r="G181" t="str">
            <v/>
          </cell>
          <cell r="H181" t="str">
            <v/>
          </cell>
          <cell r="I181" t="str">
            <v/>
          </cell>
          <cell r="J181" t="str">
            <v/>
          </cell>
          <cell r="K181" t="str">
            <v/>
          </cell>
          <cell r="M181" t="str">
            <v/>
          </cell>
          <cell r="O181">
            <v>0</v>
          </cell>
          <cell r="P181">
            <v>0</v>
          </cell>
          <cell r="Q181">
            <v>0</v>
          </cell>
          <cell r="AA181" t="str">
            <v/>
          </cell>
          <cell r="AB181" t="str">
            <v/>
          </cell>
        </row>
        <row r="182">
          <cell r="A182" t="str">
            <v/>
          </cell>
          <cell r="B182" t="str">
            <v/>
          </cell>
          <cell r="D182" t="str">
            <v/>
          </cell>
          <cell r="E182" t="str">
            <v/>
          </cell>
          <cell r="F182" t="str">
            <v/>
          </cell>
          <cell r="G182" t="str">
            <v/>
          </cell>
          <cell r="H182" t="str">
            <v/>
          </cell>
          <cell r="I182" t="str">
            <v/>
          </cell>
          <cell r="J182" t="str">
            <v/>
          </cell>
          <cell r="K182" t="str">
            <v/>
          </cell>
          <cell r="M182" t="str">
            <v/>
          </cell>
          <cell r="O182">
            <v>0</v>
          </cell>
          <cell r="P182">
            <v>0</v>
          </cell>
          <cell r="Q182">
            <v>0</v>
          </cell>
          <cell r="AA182" t="str">
            <v/>
          </cell>
          <cell r="AB182" t="str">
            <v/>
          </cell>
        </row>
        <row r="183">
          <cell r="A183" t="str">
            <v/>
          </cell>
          <cell r="B183" t="str">
            <v/>
          </cell>
          <cell r="D183" t="str">
            <v/>
          </cell>
          <cell r="E183" t="str">
            <v/>
          </cell>
          <cell r="F183" t="str">
            <v/>
          </cell>
          <cell r="G183" t="str">
            <v/>
          </cell>
          <cell r="H183" t="str">
            <v/>
          </cell>
          <cell r="I183" t="str">
            <v/>
          </cell>
          <cell r="J183" t="str">
            <v/>
          </cell>
          <cell r="K183" t="str">
            <v/>
          </cell>
          <cell r="M183" t="str">
            <v/>
          </cell>
          <cell r="O183">
            <v>0</v>
          </cell>
          <cell r="P183">
            <v>0</v>
          </cell>
          <cell r="Q183">
            <v>0</v>
          </cell>
          <cell r="AA183" t="str">
            <v/>
          </cell>
          <cell r="AB183" t="str">
            <v/>
          </cell>
        </row>
        <row r="184">
          <cell r="A184" t="str">
            <v/>
          </cell>
          <cell r="B184" t="str">
            <v/>
          </cell>
          <cell r="D184" t="str">
            <v/>
          </cell>
          <cell r="E184" t="str">
            <v/>
          </cell>
          <cell r="F184" t="str">
            <v/>
          </cell>
          <cell r="G184" t="str">
            <v/>
          </cell>
          <cell r="H184" t="str">
            <v/>
          </cell>
          <cell r="I184" t="str">
            <v/>
          </cell>
          <cell r="J184" t="str">
            <v/>
          </cell>
          <cell r="K184" t="str">
            <v/>
          </cell>
          <cell r="M184" t="str">
            <v/>
          </cell>
          <cell r="O184">
            <v>0</v>
          </cell>
          <cell r="P184">
            <v>0</v>
          </cell>
          <cell r="Q184">
            <v>0</v>
          </cell>
          <cell r="AA184" t="str">
            <v/>
          </cell>
          <cell r="AB184" t="str">
            <v/>
          </cell>
        </row>
        <row r="185">
          <cell r="A185" t="str">
            <v/>
          </cell>
          <cell r="B185" t="str">
            <v/>
          </cell>
          <cell r="D185" t="str">
            <v/>
          </cell>
          <cell r="E185" t="str">
            <v/>
          </cell>
          <cell r="F185" t="str">
            <v/>
          </cell>
          <cell r="G185" t="str">
            <v/>
          </cell>
          <cell r="H185" t="str">
            <v/>
          </cell>
          <cell r="I185" t="str">
            <v/>
          </cell>
          <cell r="J185" t="str">
            <v/>
          </cell>
          <cell r="K185" t="str">
            <v/>
          </cell>
          <cell r="M185" t="str">
            <v/>
          </cell>
          <cell r="O185">
            <v>0</v>
          </cell>
          <cell r="P185">
            <v>0</v>
          </cell>
          <cell r="Q185">
            <v>0</v>
          </cell>
          <cell r="AA185" t="str">
            <v/>
          </cell>
          <cell r="AB185" t="str">
            <v/>
          </cell>
        </row>
        <row r="186">
          <cell r="A186" t="str">
            <v/>
          </cell>
          <cell r="B186" t="str">
            <v/>
          </cell>
          <cell r="D186" t="str">
            <v/>
          </cell>
          <cell r="E186" t="str">
            <v/>
          </cell>
          <cell r="F186" t="str">
            <v/>
          </cell>
          <cell r="G186" t="str">
            <v/>
          </cell>
          <cell r="H186" t="str">
            <v/>
          </cell>
          <cell r="I186" t="str">
            <v/>
          </cell>
          <cell r="J186" t="str">
            <v/>
          </cell>
          <cell r="K186" t="str">
            <v/>
          </cell>
          <cell r="M186" t="str">
            <v/>
          </cell>
          <cell r="O186">
            <v>0</v>
          </cell>
          <cell r="P186">
            <v>0</v>
          </cell>
          <cell r="Q186">
            <v>0</v>
          </cell>
          <cell r="AA186" t="str">
            <v/>
          </cell>
          <cell r="AB186" t="str">
            <v/>
          </cell>
        </row>
        <row r="187">
          <cell r="A187" t="str">
            <v/>
          </cell>
          <cell r="B187" t="str">
            <v/>
          </cell>
          <cell r="D187" t="str">
            <v/>
          </cell>
          <cell r="E187" t="str">
            <v/>
          </cell>
          <cell r="F187" t="str">
            <v/>
          </cell>
          <cell r="G187" t="str">
            <v/>
          </cell>
          <cell r="H187" t="str">
            <v/>
          </cell>
          <cell r="I187" t="str">
            <v/>
          </cell>
          <cell r="J187" t="str">
            <v/>
          </cell>
          <cell r="K187" t="str">
            <v/>
          </cell>
          <cell r="M187" t="str">
            <v/>
          </cell>
          <cell r="O187">
            <v>0</v>
          </cell>
          <cell r="P187">
            <v>0</v>
          </cell>
          <cell r="Q187">
            <v>0</v>
          </cell>
          <cell r="AA187" t="str">
            <v/>
          </cell>
          <cell r="AB187" t="str">
            <v/>
          </cell>
        </row>
        <row r="188">
          <cell r="A188" t="str">
            <v/>
          </cell>
          <cell r="B188" t="str">
            <v/>
          </cell>
          <cell r="D188" t="str">
            <v/>
          </cell>
          <cell r="E188" t="str">
            <v/>
          </cell>
          <cell r="F188" t="str">
            <v/>
          </cell>
          <cell r="G188" t="str">
            <v/>
          </cell>
          <cell r="H188" t="str">
            <v/>
          </cell>
          <cell r="I188" t="str">
            <v/>
          </cell>
          <cell r="J188" t="str">
            <v/>
          </cell>
          <cell r="K188" t="str">
            <v/>
          </cell>
          <cell r="M188" t="str">
            <v/>
          </cell>
          <cell r="O188">
            <v>0</v>
          </cell>
          <cell r="P188">
            <v>0</v>
          </cell>
          <cell r="Q188">
            <v>0</v>
          </cell>
          <cell r="AA188" t="str">
            <v/>
          </cell>
          <cell r="AB188" t="str">
            <v/>
          </cell>
        </row>
        <row r="189">
          <cell r="A189" t="str">
            <v/>
          </cell>
          <cell r="B189" t="str">
            <v/>
          </cell>
          <cell r="D189" t="str">
            <v/>
          </cell>
          <cell r="E189" t="str">
            <v/>
          </cell>
          <cell r="F189" t="str">
            <v/>
          </cell>
          <cell r="G189" t="str">
            <v/>
          </cell>
          <cell r="H189" t="str">
            <v/>
          </cell>
          <cell r="I189" t="str">
            <v/>
          </cell>
          <cell r="J189" t="str">
            <v/>
          </cell>
          <cell r="K189" t="str">
            <v/>
          </cell>
          <cell r="M189" t="str">
            <v/>
          </cell>
          <cell r="O189">
            <v>0</v>
          </cell>
          <cell r="P189">
            <v>0</v>
          </cell>
          <cell r="Q189">
            <v>0</v>
          </cell>
          <cell r="AA189" t="str">
            <v/>
          </cell>
          <cell r="AB189" t="str">
            <v/>
          </cell>
        </row>
        <row r="190">
          <cell r="A190" t="str">
            <v/>
          </cell>
          <cell r="B190" t="str">
            <v/>
          </cell>
          <cell r="D190" t="str">
            <v/>
          </cell>
          <cell r="E190" t="str">
            <v/>
          </cell>
          <cell r="F190" t="str">
            <v/>
          </cell>
          <cell r="G190" t="str">
            <v/>
          </cell>
          <cell r="H190" t="str">
            <v/>
          </cell>
          <cell r="I190" t="str">
            <v/>
          </cell>
          <cell r="J190" t="str">
            <v/>
          </cell>
          <cell r="K190" t="str">
            <v/>
          </cell>
          <cell r="M190" t="str">
            <v/>
          </cell>
          <cell r="O190">
            <v>0</v>
          </cell>
          <cell r="P190">
            <v>0</v>
          </cell>
          <cell r="Q190">
            <v>0</v>
          </cell>
          <cell r="AA190" t="str">
            <v/>
          </cell>
          <cell r="AB190" t="str">
            <v/>
          </cell>
        </row>
        <row r="191">
          <cell r="A191" t="str">
            <v/>
          </cell>
          <cell r="B191" t="str">
            <v/>
          </cell>
          <cell r="D191" t="str">
            <v/>
          </cell>
          <cell r="E191" t="str">
            <v/>
          </cell>
          <cell r="F191" t="str">
            <v/>
          </cell>
          <cell r="G191" t="str">
            <v/>
          </cell>
          <cell r="H191" t="str">
            <v/>
          </cell>
          <cell r="I191" t="str">
            <v/>
          </cell>
          <cell r="J191" t="str">
            <v/>
          </cell>
          <cell r="K191" t="str">
            <v/>
          </cell>
          <cell r="M191" t="str">
            <v/>
          </cell>
          <cell r="O191">
            <v>0</v>
          </cell>
          <cell r="P191">
            <v>0</v>
          </cell>
          <cell r="Q191">
            <v>0</v>
          </cell>
          <cell r="AA191" t="str">
            <v/>
          </cell>
          <cell r="AB191" t="str">
            <v/>
          </cell>
        </row>
        <row r="192">
          <cell r="A192" t="str">
            <v/>
          </cell>
          <cell r="B192" t="str">
            <v/>
          </cell>
          <cell r="D192" t="str">
            <v/>
          </cell>
          <cell r="E192" t="str">
            <v/>
          </cell>
          <cell r="F192" t="str">
            <v/>
          </cell>
          <cell r="G192" t="str">
            <v/>
          </cell>
          <cell r="H192" t="str">
            <v/>
          </cell>
          <cell r="I192" t="str">
            <v/>
          </cell>
          <cell r="J192" t="str">
            <v/>
          </cell>
          <cell r="K192" t="str">
            <v/>
          </cell>
          <cell r="M192" t="str">
            <v/>
          </cell>
          <cell r="O192">
            <v>0</v>
          </cell>
          <cell r="P192">
            <v>0</v>
          </cell>
          <cell r="Q192">
            <v>0</v>
          </cell>
          <cell r="AA192" t="str">
            <v/>
          </cell>
          <cell r="AB192" t="str">
            <v/>
          </cell>
        </row>
        <row r="193">
          <cell r="A193" t="str">
            <v/>
          </cell>
          <cell r="B193" t="str">
            <v/>
          </cell>
          <cell r="D193" t="str">
            <v/>
          </cell>
          <cell r="E193" t="str">
            <v/>
          </cell>
          <cell r="F193" t="str">
            <v/>
          </cell>
          <cell r="G193" t="str">
            <v/>
          </cell>
          <cell r="H193" t="str">
            <v/>
          </cell>
          <cell r="I193" t="str">
            <v/>
          </cell>
          <cell r="J193" t="str">
            <v/>
          </cell>
          <cell r="K193" t="str">
            <v/>
          </cell>
          <cell r="M193" t="str">
            <v/>
          </cell>
          <cell r="O193">
            <v>0</v>
          </cell>
          <cell r="P193">
            <v>0</v>
          </cell>
          <cell r="Q193">
            <v>0</v>
          </cell>
          <cell r="AA193" t="str">
            <v/>
          </cell>
          <cell r="AB193" t="str">
            <v/>
          </cell>
        </row>
        <row r="194">
          <cell r="A194" t="str">
            <v/>
          </cell>
          <cell r="B194" t="str">
            <v/>
          </cell>
          <cell r="D194" t="str">
            <v/>
          </cell>
          <cell r="E194" t="str">
            <v/>
          </cell>
          <cell r="F194" t="str">
            <v/>
          </cell>
          <cell r="G194" t="str">
            <v/>
          </cell>
          <cell r="H194" t="str">
            <v/>
          </cell>
          <cell r="I194" t="str">
            <v/>
          </cell>
          <cell r="J194" t="str">
            <v/>
          </cell>
          <cell r="K194" t="str">
            <v/>
          </cell>
          <cell r="M194" t="str">
            <v/>
          </cell>
          <cell r="O194">
            <v>0</v>
          </cell>
          <cell r="P194">
            <v>0</v>
          </cell>
          <cell r="Q194">
            <v>0</v>
          </cell>
          <cell r="AA194" t="str">
            <v/>
          </cell>
          <cell r="AB194" t="str">
            <v/>
          </cell>
        </row>
        <row r="195">
          <cell r="A195" t="str">
            <v/>
          </cell>
          <cell r="B195" t="str">
            <v/>
          </cell>
          <cell r="D195" t="str">
            <v/>
          </cell>
          <cell r="E195" t="str">
            <v/>
          </cell>
          <cell r="F195" t="str">
            <v/>
          </cell>
          <cell r="G195" t="str">
            <v/>
          </cell>
          <cell r="H195" t="str">
            <v/>
          </cell>
          <cell r="I195" t="str">
            <v/>
          </cell>
          <cell r="J195" t="str">
            <v/>
          </cell>
          <cell r="K195" t="str">
            <v/>
          </cell>
          <cell r="M195" t="str">
            <v/>
          </cell>
          <cell r="O195">
            <v>0</v>
          </cell>
          <cell r="P195">
            <v>0</v>
          </cell>
          <cell r="Q195">
            <v>0</v>
          </cell>
          <cell r="AA195" t="str">
            <v/>
          </cell>
          <cell r="AB195" t="str">
            <v/>
          </cell>
        </row>
        <row r="196">
          <cell r="A196" t="str">
            <v/>
          </cell>
          <cell r="B196" t="str">
            <v/>
          </cell>
          <cell r="D196" t="str">
            <v/>
          </cell>
          <cell r="E196" t="str">
            <v/>
          </cell>
          <cell r="F196" t="str">
            <v/>
          </cell>
          <cell r="G196" t="str">
            <v/>
          </cell>
          <cell r="H196" t="str">
            <v/>
          </cell>
          <cell r="I196" t="str">
            <v/>
          </cell>
          <cell r="J196" t="str">
            <v/>
          </cell>
          <cell r="K196" t="str">
            <v/>
          </cell>
          <cell r="M196" t="str">
            <v/>
          </cell>
          <cell r="O196">
            <v>0</v>
          </cell>
          <cell r="P196">
            <v>0</v>
          </cell>
          <cell r="Q196">
            <v>0</v>
          </cell>
          <cell r="AA196" t="str">
            <v/>
          </cell>
          <cell r="AB196" t="str">
            <v/>
          </cell>
        </row>
        <row r="197">
          <cell r="A197" t="str">
            <v/>
          </cell>
          <cell r="B197" t="str">
            <v/>
          </cell>
          <cell r="D197" t="str">
            <v/>
          </cell>
          <cell r="E197" t="str">
            <v/>
          </cell>
          <cell r="F197" t="str">
            <v/>
          </cell>
          <cell r="G197" t="str">
            <v/>
          </cell>
          <cell r="H197" t="str">
            <v/>
          </cell>
          <cell r="I197" t="str">
            <v/>
          </cell>
          <cell r="J197" t="str">
            <v/>
          </cell>
          <cell r="K197" t="str">
            <v/>
          </cell>
          <cell r="M197" t="str">
            <v/>
          </cell>
          <cell r="O197">
            <v>0</v>
          </cell>
          <cell r="P197">
            <v>0</v>
          </cell>
          <cell r="Q197">
            <v>0</v>
          </cell>
          <cell r="AA197" t="str">
            <v/>
          </cell>
          <cell r="AB197" t="str">
            <v/>
          </cell>
        </row>
        <row r="198">
          <cell r="A198" t="str">
            <v/>
          </cell>
          <cell r="B198" t="str">
            <v/>
          </cell>
          <cell r="D198" t="str">
            <v/>
          </cell>
          <cell r="E198" t="str">
            <v/>
          </cell>
          <cell r="F198" t="str">
            <v/>
          </cell>
          <cell r="G198" t="str">
            <v/>
          </cell>
          <cell r="H198" t="str">
            <v/>
          </cell>
          <cell r="I198" t="str">
            <v/>
          </cell>
          <cell r="J198" t="str">
            <v/>
          </cell>
          <cell r="K198" t="str">
            <v/>
          </cell>
          <cell r="M198" t="str">
            <v/>
          </cell>
          <cell r="O198">
            <v>0</v>
          </cell>
          <cell r="P198">
            <v>0</v>
          </cell>
          <cell r="Q198">
            <v>0</v>
          </cell>
          <cell r="AA198" t="str">
            <v/>
          </cell>
          <cell r="AB198" t="str">
            <v/>
          </cell>
        </row>
        <row r="199">
          <cell r="A199" t="str">
            <v/>
          </cell>
          <cell r="B199" t="str">
            <v/>
          </cell>
          <cell r="D199" t="str">
            <v/>
          </cell>
          <cell r="E199" t="str">
            <v/>
          </cell>
          <cell r="F199" t="str">
            <v/>
          </cell>
          <cell r="G199" t="str">
            <v/>
          </cell>
          <cell r="H199" t="str">
            <v/>
          </cell>
          <cell r="I199" t="str">
            <v/>
          </cell>
          <cell r="J199" t="str">
            <v/>
          </cell>
          <cell r="K199" t="str">
            <v/>
          </cell>
          <cell r="M199" t="str">
            <v/>
          </cell>
          <cell r="O199">
            <v>0</v>
          </cell>
          <cell r="P199">
            <v>0</v>
          </cell>
          <cell r="Q199">
            <v>0</v>
          </cell>
          <cell r="AA199" t="str">
            <v/>
          </cell>
          <cell r="AB199" t="str">
            <v/>
          </cell>
        </row>
        <row r="200">
          <cell r="A200" t="str">
            <v/>
          </cell>
          <cell r="B200" t="str">
            <v/>
          </cell>
          <cell r="D200" t="str">
            <v/>
          </cell>
          <cell r="E200" t="str">
            <v/>
          </cell>
          <cell r="F200" t="str">
            <v/>
          </cell>
          <cell r="G200" t="str">
            <v/>
          </cell>
          <cell r="H200" t="str">
            <v/>
          </cell>
          <cell r="I200" t="str">
            <v/>
          </cell>
          <cell r="J200" t="str">
            <v/>
          </cell>
          <cell r="K200" t="str">
            <v/>
          </cell>
          <cell r="M200" t="str">
            <v/>
          </cell>
          <cell r="O200">
            <v>0</v>
          </cell>
          <cell r="P200">
            <v>0</v>
          </cell>
          <cell r="Q200">
            <v>0</v>
          </cell>
          <cell r="AA200" t="str">
            <v/>
          </cell>
          <cell r="AB200" t="str">
            <v/>
          </cell>
        </row>
        <row r="201">
          <cell r="A201" t="str">
            <v/>
          </cell>
          <cell r="B201" t="str">
            <v/>
          </cell>
          <cell r="D201" t="str">
            <v/>
          </cell>
          <cell r="E201" t="str">
            <v/>
          </cell>
          <cell r="F201" t="str">
            <v/>
          </cell>
          <cell r="G201" t="str">
            <v/>
          </cell>
          <cell r="H201" t="str">
            <v/>
          </cell>
          <cell r="I201" t="str">
            <v/>
          </cell>
          <cell r="J201" t="str">
            <v/>
          </cell>
          <cell r="K201" t="str">
            <v/>
          </cell>
          <cell r="M201" t="str">
            <v/>
          </cell>
          <cell r="O201">
            <v>0</v>
          </cell>
          <cell r="P201">
            <v>0</v>
          </cell>
          <cell r="Q201">
            <v>0</v>
          </cell>
          <cell r="AA201" t="str">
            <v/>
          </cell>
          <cell r="AB201" t="str">
            <v/>
          </cell>
        </row>
        <row r="202">
          <cell r="A202" t="str">
            <v/>
          </cell>
          <cell r="B202" t="str">
            <v/>
          </cell>
          <cell r="D202" t="str">
            <v/>
          </cell>
          <cell r="E202" t="str">
            <v/>
          </cell>
          <cell r="F202" t="str">
            <v/>
          </cell>
          <cell r="G202" t="str">
            <v/>
          </cell>
          <cell r="H202" t="str">
            <v/>
          </cell>
          <cell r="I202" t="str">
            <v/>
          </cell>
          <cell r="J202" t="str">
            <v/>
          </cell>
          <cell r="K202" t="str">
            <v/>
          </cell>
          <cell r="M202" t="str">
            <v/>
          </cell>
          <cell r="O202">
            <v>0</v>
          </cell>
          <cell r="P202">
            <v>0</v>
          </cell>
          <cell r="Q202">
            <v>0</v>
          </cell>
          <cell r="AA202" t="str">
            <v/>
          </cell>
          <cell r="AB202" t="str">
            <v/>
          </cell>
        </row>
        <row r="203">
          <cell r="A203" t="str">
            <v/>
          </cell>
          <cell r="B203" t="str">
            <v/>
          </cell>
          <cell r="D203" t="str">
            <v/>
          </cell>
          <cell r="E203" t="str">
            <v/>
          </cell>
          <cell r="F203" t="str">
            <v/>
          </cell>
          <cell r="G203" t="str">
            <v/>
          </cell>
          <cell r="H203" t="str">
            <v/>
          </cell>
          <cell r="I203" t="str">
            <v/>
          </cell>
          <cell r="J203" t="str">
            <v/>
          </cell>
          <cell r="K203" t="str">
            <v/>
          </cell>
          <cell r="M203" t="str">
            <v/>
          </cell>
          <cell r="O203">
            <v>0</v>
          </cell>
          <cell r="P203">
            <v>0</v>
          </cell>
          <cell r="Q203">
            <v>0</v>
          </cell>
          <cell r="AA203" t="str">
            <v/>
          </cell>
          <cell r="AB203" t="str">
            <v/>
          </cell>
        </row>
        <row r="204">
          <cell r="A204" t="str">
            <v/>
          </cell>
          <cell r="B204" t="str">
            <v/>
          </cell>
          <cell r="D204" t="str">
            <v/>
          </cell>
          <cell r="E204" t="str">
            <v/>
          </cell>
          <cell r="F204" t="str">
            <v/>
          </cell>
          <cell r="G204" t="str">
            <v/>
          </cell>
          <cell r="H204" t="str">
            <v/>
          </cell>
          <cell r="I204" t="str">
            <v/>
          </cell>
          <cell r="J204" t="str">
            <v/>
          </cell>
          <cell r="K204" t="str">
            <v/>
          </cell>
          <cell r="M204" t="str">
            <v/>
          </cell>
          <cell r="O204">
            <v>0</v>
          </cell>
          <cell r="P204">
            <v>0</v>
          </cell>
          <cell r="Q204">
            <v>0</v>
          </cell>
          <cell r="AA204" t="str">
            <v/>
          </cell>
          <cell r="AB204" t="str">
            <v/>
          </cell>
        </row>
        <row r="205">
          <cell r="A205" t="str">
            <v/>
          </cell>
          <cell r="B205" t="str">
            <v/>
          </cell>
          <cell r="D205" t="str">
            <v/>
          </cell>
          <cell r="E205" t="str">
            <v/>
          </cell>
          <cell r="F205" t="str">
            <v/>
          </cell>
          <cell r="G205" t="str">
            <v/>
          </cell>
          <cell r="H205" t="str">
            <v/>
          </cell>
          <cell r="I205" t="str">
            <v/>
          </cell>
          <cell r="J205" t="str">
            <v/>
          </cell>
          <cell r="K205" t="str">
            <v/>
          </cell>
          <cell r="M205" t="str">
            <v/>
          </cell>
          <cell r="O205">
            <v>0</v>
          </cell>
          <cell r="P205">
            <v>0</v>
          </cell>
          <cell r="Q205">
            <v>0</v>
          </cell>
          <cell r="AA205" t="str">
            <v/>
          </cell>
          <cell r="AB205" t="str">
            <v/>
          </cell>
        </row>
        <row r="206">
          <cell r="A206" t="str">
            <v/>
          </cell>
          <cell r="B206" t="str">
            <v/>
          </cell>
          <cell r="D206" t="str">
            <v/>
          </cell>
          <cell r="E206" t="str">
            <v/>
          </cell>
          <cell r="F206" t="str">
            <v/>
          </cell>
          <cell r="G206" t="str">
            <v/>
          </cell>
          <cell r="H206" t="str">
            <v/>
          </cell>
          <cell r="I206" t="str">
            <v/>
          </cell>
          <cell r="J206" t="str">
            <v/>
          </cell>
          <cell r="K206" t="str">
            <v/>
          </cell>
          <cell r="M206" t="str">
            <v/>
          </cell>
          <cell r="O206">
            <v>0</v>
          </cell>
          <cell r="P206">
            <v>0</v>
          </cell>
          <cell r="Q206">
            <v>0</v>
          </cell>
          <cell r="AA206" t="str">
            <v/>
          </cell>
          <cell r="AB206" t="str">
            <v/>
          </cell>
        </row>
        <row r="207">
          <cell r="A207" t="str">
            <v/>
          </cell>
          <cell r="B207" t="str">
            <v/>
          </cell>
          <cell r="D207" t="str">
            <v/>
          </cell>
          <cell r="E207" t="str">
            <v/>
          </cell>
          <cell r="F207" t="str">
            <v/>
          </cell>
          <cell r="G207" t="str">
            <v/>
          </cell>
          <cell r="H207" t="str">
            <v/>
          </cell>
          <cell r="I207" t="str">
            <v/>
          </cell>
          <cell r="J207" t="str">
            <v/>
          </cell>
          <cell r="K207" t="str">
            <v/>
          </cell>
          <cell r="M207" t="str">
            <v/>
          </cell>
          <cell r="O207">
            <v>0</v>
          </cell>
          <cell r="P207">
            <v>0</v>
          </cell>
          <cell r="Q207">
            <v>0</v>
          </cell>
          <cell r="AA207" t="str">
            <v/>
          </cell>
          <cell r="AB207" t="str">
            <v/>
          </cell>
        </row>
        <row r="208">
          <cell r="A208" t="str">
            <v/>
          </cell>
          <cell r="B208" t="str">
            <v/>
          </cell>
          <cell r="D208" t="str">
            <v/>
          </cell>
          <cell r="E208" t="str">
            <v/>
          </cell>
          <cell r="F208" t="str">
            <v/>
          </cell>
          <cell r="G208" t="str">
            <v/>
          </cell>
          <cell r="H208" t="str">
            <v/>
          </cell>
          <cell r="I208" t="str">
            <v/>
          </cell>
          <cell r="J208" t="str">
            <v/>
          </cell>
          <cell r="K208" t="str">
            <v/>
          </cell>
          <cell r="M208" t="str">
            <v/>
          </cell>
          <cell r="O208">
            <v>0</v>
          </cell>
          <cell r="P208">
            <v>0</v>
          </cell>
          <cell r="Q208">
            <v>0</v>
          </cell>
          <cell r="AA208" t="str">
            <v/>
          </cell>
          <cell r="AB208" t="str">
            <v/>
          </cell>
        </row>
        <row r="209">
          <cell r="A209" t="str">
            <v/>
          </cell>
          <cell r="B209" t="str">
            <v/>
          </cell>
          <cell r="D209" t="str">
            <v/>
          </cell>
          <cell r="E209" t="str">
            <v/>
          </cell>
          <cell r="F209" t="str">
            <v/>
          </cell>
          <cell r="G209" t="str">
            <v/>
          </cell>
          <cell r="H209" t="str">
            <v/>
          </cell>
          <cell r="I209" t="str">
            <v/>
          </cell>
          <cell r="J209" t="str">
            <v/>
          </cell>
          <cell r="K209" t="str">
            <v/>
          </cell>
          <cell r="M209" t="str">
            <v/>
          </cell>
          <cell r="O209">
            <v>0</v>
          </cell>
          <cell r="P209">
            <v>0</v>
          </cell>
          <cell r="Q209">
            <v>0</v>
          </cell>
          <cell r="AA209" t="str">
            <v/>
          </cell>
          <cell r="AB209" t="str">
            <v/>
          </cell>
        </row>
        <row r="210">
          <cell r="A210" t="str">
            <v/>
          </cell>
          <cell r="B210" t="str">
            <v/>
          </cell>
          <cell r="D210" t="str">
            <v/>
          </cell>
          <cell r="E210" t="str">
            <v/>
          </cell>
          <cell r="F210" t="str">
            <v/>
          </cell>
          <cell r="G210" t="str">
            <v/>
          </cell>
          <cell r="H210" t="str">
            <v/>
          </cell>
          <cell r="I210" t="str">
            <v/>
          </cell>
          <cell r="J210" t="str">
            <v/>
          </cell>
          <cell r="K210" t="str">
            <v/>
          </cell>
          <cell r="M210" t="str">
            <v/>
          </cell>
          <cell r="O210">
            <v>0</v>
          </cell>
          <cell r="P210">
            <v>0</v>
          </cell>
          <cell r="Q210">
            <v>0</v>
          </cell>
          <cell r="AA210" t="str">
            <v/>
          </cell>
          <cell r="AB210" t="str">
            <v/>
          </cell>
        </row>
        <row r="211">
          <cell r="A211" t="str">
            <v/>
          </cell>
          <cell r="B211" t="str">
            <v/>
          </cell>
          <cell r="D211" t="str">
            <v/>
          </cell>
          <cell r="E211" t="str">
            <v/>
          </cell>
          <cell r="F211" t="str">
            <v/>
          </cell>
          <cell r="G211" t="str">
            <v/>
          </cell>
          <cell r="H211" t="str">
            <v/>
          </cell>
          <cell r="I211" t="str">
            <v/>
          </cell>
          <cell r="J211" t="str">
            <v/>
          </cell>
          <cell r="K211" t="str">
            <v/>
          </cell>
          <cell r="M211" t="str">
            <v/>
          </cell>
          <cell r="O211">
            <v>0</v>
          </cell>
          <cell r="P211">
            <v>0</v>
          </cell>
          <cell r="Q211">
            <v>0</v>
          </cell>
          <cell r="AA211" t="str">
            <v/>
          </cell>
          <cell r="AB211" t="str">
            <v/>
          </cell>
        </row>
        <row r="212">
          <cell r="A212" t="str">
            <v/>
          </cell>
          <cell r="B212" t="str">
            <v/>
          </cell>
          <cell r="D212" t="str">
            <v/>
          </cell>
          <cell r="E212" t="str">
            <v/>
          </cell>
          <cell r="F212" t="str">
            <v/>
          </cell>
          <cell r="G212" t="str">
            <v/>
          </cell>
          <cell r="H212" t="str">
            <v/>
          </cell>
          <cell r="I212" t="str">
            <v/>
          </cell>
          <cell r="J212" t="str">
            <v/>
          </cell>
          <cell r="K212" t="str">
            <v/>
          </cell>
          <cell r="M212" t="str">
            <v/>
          </cell>
          <cell r="O212">
            <v>0</v>
          </cell>
          <cell r="P212">
            <v>0</v>
          </cell>
          <cell r="Q212">
            <v>0</v>
          </cell>
          <cell r="AA212" t="str">
            <v/>
          </cell>
          <cell r="AB212" t="str">
            <v/>
          </cell>
        </row>
        <row r="213">
          <cell r="A213" t="str">
            <v/>
          </cell>
          <cell r="B213" t="str">
            <v/>
          </cell>
          <cell r="D213" t="str">
            <v/>
          </cell>
          <cell r="E213" t="str">
            <v/>
          </cell>
          <cell r="F213" t="str">
            <v/>
          </cell>
          <cell r="G213" t="str">
            <v/>
          </cell>
          <cell r="H213" t="str">
            <v/>
          </cell>
          <cell r="I213" t="str">
            <v/>
          </cell>
          <cell r="J213" t="str">
            <v/>
          </cell>
          <cell r="K213" t="str">
            <v/>
          </cell>
          <cell r="M213" t="str">
            <v/>
          </cell>
          <cell r="O213">
            <v>0</v>
          </cell>
          <cell r="P213">
            <v>0</v>
          </cell>
          <cell r="Q213">
            <v>0</v>
          </cell>
          <cell r="AA213" t="str">
            <v/>
          </cell>
          <cell r="AB213" t="str">
            <v/>
          </cell>
        </row>
        <row r="214">
          <cell r="A214" t="str">
            <v/>
          </cell>
          <cell r="B214" t="str">
            <v/>
          </cell>
          <cell r="D214" t="str">
            <v/>
          </cell>
          <cell r="E214" t="str">
            <v/>
          </cell>
          <cell r="F214" t="str">
            <v/>
          </cell>
          <cell r="G214" t="str">
            <v/>
          </cell>
          <cell r="H214" t="str">
            <v/>
          </cell>
          <cell r="I214" t="str">
            <v/>
          </cell>
          <cell r="J214" t="str">
            <v/>
          </cell>
          <cell r="K214" t="str">
            <v/>
          </cell>
          <cell r="M214" t="str">
            <v/>
          </cell>
          <cell r="O214">
            <v>0</v>
          </cell>
          <cell r="P214">
            <v>0</v>
          </cell>
          <cell r="Q214">
            <v>0</v>
          </cell>
          <cell r="AA214" t="str">
            <v/>
          </cell>
          <cell r="AB214" t="str">
            <v/>
          </cell>
        </row>
        <row r="215">
          <cell r="A215" t="str">
            <v/>
          </cell>
          <cell r="B215" t="str">
            <v/>
          </cell>
          <cell r="D215" t="str">
            <v/>
          </cell>
          <cell r="E215" t="str">
            <v/>
          </cell>
          <cell r="F215" t="str">
            <v/>
          </cell>
          <cell r="G215" t="str">
            <v/>
          </cell>
          <cell r="H215" t="str">
            <v/>
          </cell>
          <cell r="I215" t="str">
            <v/>
          </cell>
          <cell r="J215" t="str">
            <v/>
          </cell>
          <cell r="K215" t="str">
            <v/>
          </cell>
          <cell r="M215" t="str">
            <v/>
          </cell>
          <cell r="O215">
            <v>0</v>
          </cell>
          <cell r="P215">
            <v>0</v>
          </cell>
          <cell r="Q215">
            <v>0</v>
          </cell>
          <cell r="AA215" t="str">
            <v/>
          </cell>
          <cell r="AB215" t="str">
            <v/>
          </cell>
        </row>
        <row r="216">
          <cell r="A216" t="str">
            <v/>
          </cell>
          <cell r="B216" t="str">
            <v/>
          </cell>
          <cell r="D216" t="str">
            <v/>
          </cell>
          <cell r="E216" t="str">
            <v/>
          </cell>
          <cell r="F216" t="str">
            <v/>
          </cell>
          <cell r="G216" t="str">
            <v/>
          </cell>
          <cell r="H216" t="str">
            <v/>
          </cell>
          <cell r="I216" t="str">
            <v/>
          </cell>
          <cell r="J216" t="str">
            <v/>
          </cell>
          <cell r="K216" t="str">
            <v/>
          </cell>
          <cell r="M216" t="str">
            <v/>
          </cell>
          <cell r="O216">
            <v>0</v>
          </cell>
          <cell r="P216">
            <v>0</v>
          </cell>
          <cell r="Q216">
            <v>0</v>
          </cell>
          <cell r="AA216" t="str">
            <v/>
          </cell>
          <cell r="AB216" t="str">
            <v/>
          </cell>
        </row>
        <row r="217">
          <cell r="A217" t="str">
            <v/>
          </cell>
          <cell r="B217" t="str">
            <v/>
          </cell>
          <cell r="D217" t="str">
            <v/>
          </cell>
          <cell r="E217" t="str">
            <v/>
          </cell>
          <cell r="F217" t="str">
            <v/>
          </cell>
          <cell r="G217" t="str">
            <v/>
          </cell>
          <cell r="H217" t="str">
            <v/>
          </cell>
          <cell r="I217" t="str">
            <v/>
          </cell>
          <cell r="J217" t="str">
            <v/>
          </cell>
          <cell r="K217" t="str">
            <v/>
          </cell>
          <cell r="M217" t="str">
            <v/>
          </cell>
          <cell r="O217">
            <v>0</v>
          </cell>
          <cell r="P217">
            <v>0</v>
          </cell>
          <cell r="Q217">
            <v>0</v>
          </cell>
          <cell r="AA217" t="str">
            <v/>
          </cell>
          <cell r="AB217" t="str">
            <v/>
          </cell>
        </row>
        <row r="218">
          <cell r="A218" t="str">
            <v/>
          </cell>
          <cell r="B218" t="str">
            <v/>
          </cell>
          <cell r="D218" t="str">
            <v/>
          </cell>
          <cell r="E218" t="str">
            <v/>
          </cell>
          <cell r="F218" t="str">
            <v/>
          </cell>
          <cell r="G218" t="str">
            <v/>
          </cell>
          <cell r="H218" t="str">
            <v/>
          </cell>
          <cell r="I218" t="str">
            <v/>
          </cell>
          <cell r="J218" t="str">
            <v/>
          </cell>
          <cell r="K218" t="str">
            <v/>
          </cell>
          <cell r="M218" t="str">
            <v/>
          </cell>
          <cell r="O218">
            <v>0</v>
          </cell>
          <cell r="P218">
            <v>0</v>
          </cell>
          <cell r="Q218">
            <v>0</v>
          </cell>
          <cell r="AA218" t="str">
            <v/>
          </cell>
          <cell r="AB218" t="str">
            <v/>
          </cell>
        </row>
        <row r="219">
          <cell r="A219" t="str">
            <v/>
          </cell>
          <cell r="B219" t="str">
            <v/>
          </cell>
          <cell r="D219" t="str">
            <v/>
          </cell>
          <cell r="E219" t="str">
            <v/>
          </cell>
          <cell r="F219" t="str">
            <v/>
          </cell>
          <cell r="G219" t="str">
            <v/>
          </cell>
          <cell r="H219" t="str">
            <v/>
          </cell>
          <cell r="I219" t="str">
            <v/>
          </cell>
          <cell r="J219" t="str">
            <v/>
          </cell>
          <cell r="K219" t="str">
            <v/>
          </cell>
          <cell r="M219" t="str">
            <v/>
          </cell>
          <cell r="O219">
            <v>0</v>
          </cell>
          <cell r="P219">
            <v>0</v>
          </cell>
          <cell r="Q219">
            <v>0</v>
          </cell>
          <cell r="AA219" t="str">
            <v/>
          </cell>
          <cell r="AB219" t="str">
            <v/>
          </cell>
        </row>
        <row r="220">
          <cell r="A220" t="str">
            <v/>
          </cell>
          <cell r="B220" t="str">
            <v/>
          </cell>
          <cell r="D220" t="str">
            <v/>
          </cell>
          <cell r="E220" t="str">
            <v/>
          </cell>
          <cell r="F220" t="str">
            <v/>
          </cell>
          <cell r="G220" t="str">
            <v/>
          </cell>
          <cell r="H220" t="str">
            <v/>
          </cell>
          <cell r="I220" t="str">
            <v/>
          </cell>
          <cell r="J220" t="str">
            <v/>
          </cell>
          <cell r="K220" t="str">
            <v/>
          </cell>
          <cell r="M220" t="str">
            <v/>
          </cell>
          <cell r="O220">
            <v>0</v>
          </cell>
          <cell r="P220">
            <v>0</v>
          </cell>
          <cell r="Q220">
            <v>0</v>
          </cell>
          <cell r="AA220" t="str">
            <v/>
          </cell>
          <cell r="AB220" t="str">
            <v/>
          </cell>
        </row>
        <row r="221">
          <cell r="A221" t="str">
            <v/>
          </cell>
          <cell r="B221" t="str">
            <v/>
          </cell>
          <cell r="D221" t="str">
            <v/>
          </cell>
          <cell r="E221" t="str">
            <v/>
          </cell>
          <cell r="F221" t="str">
            <v/>
          </cell>
          <cell r="G221" t="str">
            <v/>
          </cell>
          <cell r="H221" t="str">
            <v/>
          </cell>
          <cell r="I221" t="str">
            <v/>
          </cell>
          <cell r="J221" t="str">
            <v/>
          </cell>
          <cell r="K221" t="str">
            <v/>
          </cell>
          <cell r="M221" t="str">
            <v/>
          </cell>
          <cell r="O221">
            <v>0</v>
          </cell>
          <cell r="P221">
            <v>0</v>
          </cell>
          <cell r="Q221">
            <v>0</v>
          </cell>
          <cell r="AA221" t="str">
            <v/>
          </cell>
          <cell r="AB221" t="str">
            <v/>
          </cell>
        </row>
        <row r="222">
          <cell r="A222" t="str">
            <v/>
          </cell>
          <cell r="B222" t="str">
            <v/>
          </cell>
          <cell r="D222" t="str">
            <v/>
          </cell>
          <cell r="E222" t="str">
            <v/>
          </cell>
          <cell r="F222" t="str">
            <v/>
          </cell>
          <cell r="G222" t="str">
            <v/>
          </cell>
          <cell r="H222" t="str">
            <v/>
          </cell>
          <cell r="I222" t="str">
            <v/>
          </cell>
          <cell r="J222" t="str">
            <v/>
          </cell>
          <cell r="K222" t="str">
            <v/>
          </cell>
          <cell r="M222" t="str">
            <v/>
          </cell>
          <cell r="O222">
            <v>0</v>
          </cell>
          <cell r="P222">
            <v>0</v>
          </cell>
          <cell r="Q222">
            <v>0</v>
          </cell>
          <cell r="AA222" t="str">
            <v/>
          </cell>
          <cell r="AB222" t="str">
            <v/>
          </cell>
        </row>
        <row r="223">
          <cell r="A223" t="str">
            <v/>
          </cell>
          <cell r="B223" t="str">
            <v/>
          </cell>
          <cell r="D223" t="str">
            <v/>
          </cell>
          <cell r="E223" t="str">
            <v/>
          </cell>
          <cell r="F223" t="str">
            <v/>
          </cell>
          <cell r="G223" t="str">
            <v/>
          </cell>
          <cell r="H223" t="str">
            <v/>
          </cell>
          <cell r="I223" t="str">
            <v/>
          </cell>
          <cell r="J223" t="str">
            <v/>
          </cell>
          <cell r="K223" t="str">
            <v/>
          </cell>
          <cell r="M223" t="str">
            <v/>
          </cell>
          <cell r="O223">
            <v>0</v>
          </cell>
          <cell r="P223">
            <v>0</v>
          </cell>
          <cell r="Q223">
            <v>0</v>
          </cell>
          <cell r="AA223" t="str">
            <v/>
          </cell>
          <cell r="AB223" t="str">
            <v/>
          </cell>
        </row>
        <row r="224">
          <cell r="A224" t="str">
            <v/>
          </cell>
          <cell r="B224" t="str">
            <v/>
          </cell>
          <cell r="D224" t="str">
            <v/>
          </cell>
          <cell r="E224" t="str">
            <v/>
          </cell>
          <cell r="F224" t="str">
            <v/>
          </cell>
          <cell r="G224" t="str">
            <v/>
          </cell>
          <cell r="H224" t="str">
            <v/>
          </cell>
          <cell r="I224" t="str">
            <v/>
          </cell>
          <cell r="J224" t="str">
            <v/>
          </cell>
          <cell r="K224" t="str">
            <v/>
          </cell>
          <cell r="M224" t="str">
            <v/>
          </cell>
          <cell r="O224">
            <v>0</v>
          </cell>
          <cell r="P224">
            <v>0</v>
          </cell>
          <cell r="Q224">
            <v>0</v>
          </cell>
          <cell r="AA224" t="str">
            <v/>
          </cell>
          <cell r="AB224" t="str">
            <v/>
          </cell>
        </row>
        <row r="225">
          <cell r="A225" t="str">
            <v/>
          </cell>
          <cell r="B225" t="str">
            <v/>
          </cell>
          <cell r="D225" t="str">
            <v/>
          </cell>
          <cell r="E225" t="str">
            <v/>
          </cell>
          <cell r="F225" t="str">
            <v/>
          </cell>
          <cell r="G225" t="str">
            <v/>
          </cell>
          <cell r="H225" t="str">
            <v/>
          </cell>
          <cell r="I225" t="str">
            <v/>
          </cell>
          <cell r="J225" t="str">
            <v/>
          </cell>
          <cell r="K225" t="str">
            <v/>
          </cell>
          <cell r="M225" t="str">
            <v/>
          </cell>
          <cell r="O225">
            <v>0</v>
          </cell>
          <cell r="P225">
            <v>0</v>
          </cell>
          <cell r="Q225">
            <v>0</v>
          </cell>
          <cell r="AA225" t="str">
            <v/>
          </cell>
          <cell r="AB225" t="str">
            <v/>
          </cell>
        </row>
        <row r="226">
          <cell r="A226" t="str">
            <v/>
          </cell>
          <cell r="B226" t="str">
            <v/>
          </cell>
          <cell r="D226" t="str">
            <v/>
          </cell>
          <cell r="E226" t="str">
            <v/>
          </cell>
          <cell r="F226" t="str">
            <v/>
          </cell>
          <cell r="G226" t="str">
            <v/>
          </cell>
          <cell r="H226" t="str">
            <v/>
          </cell>
          <cell r="I226" t="str">
            <v/>
          </cell>
          <cell r="J226" t="str">
            <v/>
          </cell>
          <cell r="K226" t="str">
            <v/>
          </cell>
          <cell r="M226" t="str">
            <v/>
          </cell>
          <cell r="O226">
            <v>0</v>
          </cell>
          <cell r="P226">
            <v>0</v>
          </cell>
          <cell r="Q226">
            <v>0</v>
          </cell>
          <cell r="AA226" t="str">
            <v/>
          </cell>
          <cell r="AB226" t="str">
            <v/>
          </cell>
        </row>
        <row r="227">
          <cell r="A227" t="str">
            <v/>
          </cell>
          <cell r="B227" t="str">
            <v/>
          </cell>
          <cell r="D227" t="str">
            <v/>
          </cell>
          <cell r="E227" t="str">
            <v/>
          </cell>
          <cell r="F227" t="str">
            <v/>
          </cell>
          <cell r="G227" t="str">
            <v/>
          </cell>
          <cell r="H227" t="str">
            <v/>
          </cell>
          <cell r="I227" t="str">
            <v/>
          </cell>
          <cell r="J227" t="str">
            <v/>
          </cell>
          <cell r="K227" t="str">
            <v/>
          </cell>
          <cell r="M227" t="str">
            <v/>
          </cell>
          <cell r="O227">
            <v>0</v>
          </cell>
          <cell r="P227">
            <v>0</v>
          </cell>
          <cell r="Q227">
            <v>0</v>
          </cell>
          <cell r="AA227" t="str">
            <v/>
          </cell>
          <cell r="AB227" t="str">
            <v/>
          </cell>
        </row>
        <row r="228">
          <cell r="A228" t="str">
            <v/>
          </cell>
          <cell r="B228" t="str">
            <v/>
          </cell>
          <cell r="D228" t="str">
            <v/>
          </cell>
          <cell r="E228" t="str">
            <v/>
          </cell>
          <cell r="F228" t="str">
            <v/>
          </cell>
          <cell r="G228" t="str">
            <v/>
          </cell>
          <cell r="H228" t="str">
            <v/>
          </cell>
          <cell r="I228" t="str">
            <v/>
          </cell>
          <cell r="J228" t="str">
            <v/>
          </cell>
          <cell r="K228" t="str">
            <v/>
          </cell>
          <cell r="M228" t="str">
            <v/>
          </cell>
          <cell r="O228">
            <v>0</v>
          </cell>
          <cell r="P228">
            <v>0</v>
          </cell>
          <cell r="Q228">
            <v>0</v>
          </cell>
          <cell r="AA228" t="str">
            <v/>
          </cell>
          <cell r="AB228" t="str">
            <v/>
          </cell>
        </row>
        <row r="229">
          <cell r="A229" t="str">
            <v/>
          </cell>
          <cell r="B229" t="str">
            <v/>
          </cell>
          <cell r="D229" t="str">
            <v/>
          </cell>
          <cell r="E229" t="str">
            <v/>
          </cell>
          <cell r="F229" t="str">
            <v/>
          </cell>
          <cell r="G229" t="str">
            <v/>
          </cell>
          <cell r="H229" t="str">
            <v/>
          </cell>
          <cell r="I229" t="str">
            <v/>
          </cell>
          <cell r="J229" t="str">
            <v/>
          </cell>
          <cell r="K229" t="str">
            <v/>
          </cell>
          <cell r="M229" t="str">
            <v/>
          </cell>
          <cell r="O229">
            <v>0</v>
          </cell>
          <cell r="P229">
            <v>0</v>
          </cell>
          <cell r="Q229">
            <v>0</v>
          </cell>
          <cell r="AA229" t="str">
            <v/>
          </cell>
          <cell r="AB229" t="str">
            <v/>
          </cell>
        </row>
        <row r="230">
          <cell r="A230" t="str">
            <v/>
          </cell>
          <cell r="B230" t="str">
            <v/>
          </cell>
          <cell r="D230" t="str">
            <v/>
          </cell>
          <cell r="E230" t="str">
            <v/>
          </cell>
          <cell r="F230" t="str">
            <v/>
          </cell>
          <cell r="G230" t="str">
            <v/>
          </cell>
          <cell r="H230" t="str">
            <v/>
          </cell>
          <cell r="I230" t="str">
            <v/>
          </cell>
          <cell r="J230" t="str">
            <v/>
          </cell>
          <cell r="K230" t="str">
            <v/>
          </cell>
          <cell r="M230" t="str">
            <v/>
          </cell>
          <cell r="O230">
            <v>0</v>
          </cell>
          <cell r="P230">
            <v>0</v>
          </cell>
          <cell r="Q230">
            <v>0</v>
          </cell>
          <cell r="AA230" t="str">
            <v/>
          </cell>
          <cell r="AB230" t="str">
            <v/>
          </cell>
        </row>
        <row r="231">
          <cell r="A231" t="str">
            <v/>
          </cell>
          <cell r="B231" t="str">
            <v/>
          </cell>
          <cell r="D231" t="str">
            <v/>
          </cell>
          <cell r="E231" t="str">
            <v/>
          </cell>
          <cell r="F231" t="str">
            <v/>
          </cell>
          <cell r="G231" t="str">
            <v/>
          </cell>
          <cell r="H231" t="str">
            <v/>
          </cell>
          <cell r="I231" t="str">
            <v/>
          </cell>
          <cell r="J231" t="str">
            <v/>
          </cell>
          <cell r="K231" t="str">
            <v/>
          </cell>
          <cell r="M231" t="str">
            <v/>
          </cell>
          <cell r="O231">
            <v>0</v>
          </cell>
          <cell r="P231">
            <v>0</v>
          </cell>
          <cell r="Q231">
            <v>0</v>
          </cell>
          <cell r="AA231" t="str">
            <v/>
          </cell>
          <cell r="AB231" t="str">
            <v/>
          </cell>
        </row>
        <row r="232">
          <cell r="A232" t="str">
            <v/>
          </cell>
          <cell r="B232" t="str">
            <v/>
          </cell>
          <cell r="D232" t="str">
            <v/>
          </cell>
          <cell r="E232" t="str">
            <v/>
          </cell>
          <cell r="F232" t="str">
            <v/>
          </cell>
          <cell r="G232" t="str">
            <v/>
          </cell>
          <cell r="H232" t="str">
            <v/>
          </cell>
          <cell r="I232" t="str">
            <v/>
          </cell>
          <cell r="J232" t="str">
            <v/>
          </cell>
          <cell r="K232" t="str">
            <v/>
          </cell>
          <cell r="M232" t="str">
            <v/>
          </cell>
          <cell r="O232">
            <v>0</v>
          </cell>
          <cell r="P232">
            <v>0</v>
          </cell>
          <cell r="Q232">
            <v>0</v>
          </cell>
          <cell r="AA232" t="str">
            <v/>
          </cell>
          <cell r="AB232" t="str">
            <v/>
          </cell>
        </row>
        <row r="233">
          <cell r="A233" t="str">
            <v/>
          </cell>
          <cell r="B233" t="str">
            <v/>
          </cell>
          <cell r="D233" t="str">
            <v/>
          </cell>
          <cell r="E233" t="str">
            <v/>
          </cell>
          <cell r="F233" t="str">
            <v/>
          </cell>
          <cell r="G233" t="str">
            <v/>
          </cell>
          <cell r="H233" t="str">
            <v/>
          </cell>
          <cell r="I233" t="str">
            <v/>
          </cell>
          <cell r="J233" t="str">
            <v/>
          </cell>
          <cell r="K233" t="str">
            <v/>
          </cell>
          <cell r="M233" t="str">
            <v/>
          </cell>
          <cell r="O233">
            <v>0</v>
          </cell>
          <cell r="P233">
            <v>0</v>
          </cell>
          <cell r="Q233">
            <v>0</v>
          </cell>
          <cell r="AA233" t="str">
            <v/>
          </cell>
          <cell r="AB233" t="str">
            <v/>
          </cell>
        </row>
        <row r="234">
          <cell r="A234" t="str">
            <v/>
          </cell>
          <cell r="B234" t="str">
            <v/>
          </cell>
          <cell r="D234" t="str">
            <v/>
          </cell>
          <cell r="E234" t="str">
            <v/>
          </cell>
          <cell r="F234" t="str">
            <v/>
          </cell>
          <cell r="G234" t="str">
            <v/>
          </cell>
          <cell r="H234" t="str">
            <v/>
          </cell>
          <cell r="I234" t="str">
            <v/>
          </cell>
          <cell r="J234" t="str">
            <v/>
          </cell>
          <cell r="K234" t="str">
            <v/>
          </cell>
          <cell r="M234" t="str">
            <v/>
          </cell>
          <cell r="O234">
            <v>0</v>
          </cell>
          <cell r="P234">
            <v>0</v>
          </cell>
          <cell r="Q234">
            <v>0</v>
          </cell>
          <cell r="AA234" t="str">
            <v/>
          </cell>
          <cell r="AB234" t="str">
            <v/>
          </cell>
        </row>
        <row r="235">
          <cell r="A235" t="str">
            <v/>
          </cell>
          <cell r="B235" t="str">
            <v/>
          </cell>
          <cell r="D235" t="str">
            <v/>
          </cell>
          <cell r="E235" t="str">
            <v/>
          </cell>
          <cell r="F235" t="str">
            <v/>
          </cell>
          <cell r="G235" t="str">
            <v/>
          </cell>
          <cell r="H235" t="str">
            <v/>
          </cell>
          <cell r="I235" t="str">
            <v/>
          </cell>
          <cell r="J235" t="str">
            <v/>
          </cell>
          <cell r="K235" t="str">
            <v/>
          </cell>
          <cell r="M235" t="str">
            <v/>
          </cell>
          <cell r="O235">
            <v>0</v>
          </cell>
          <cell r="P235">
            <v>0</v>
          </cell>
          <cell r="Q235">
            <v>0</v>
          </cell>
          <cell r="AA235" t="str">
            <v/>
          </cell>
          <cell r="AB235" t="str">
            <v/>
          </cell>
        </row>
        <row r="236">
          <cell r="A236" t="str">
            <v/>
          </cell>
          <cell r="B236" t="str">
            <v/>
          </cell>
          <cell r="D236" t="str">
            <v/>
          </cell>
          <cell r="E236" t="str">
            <v/>
          </cell>
          <cell r="F236" t="str">
            <v/>
          </cell>
          <cell r="G236" t="str">
            <v/>
          </cell>
          <cell r="H236" t="str">
            <v/>
          </cell>
          <cell r="I236" t="str">
            <v/>
          </cell>
          <cell r="J236" t="str">
            <v/>
          </cell>
          <cell r="K236" t="str">
            <v/>
          </cell>
          <cell r="M236" t="str">
            <v/>
          </cell>
          <cell r="O236">
            <v>0</v>
          </cell>
          <cell r="P236">
            <v>0</v>
          </cell>
          <cell r="Q236">
            <v>0</v>
          </cell>
          <cell r="AA236" t="str">
            <v/>
          </cell>
          <cell r="AB236" t="str">
            <v/>
          </cell>
        </row>
        <row r="237">
          <cell r="A237" t="str">
            <v/>
          </cell>
          <cell r="B237" t="str">
            <v/>
          </cell>
          <cell r="D237" t="str">
            <v/>
          </cell>
          <cell r="E237" t="str">
            <v/>
          </cell>
          <cell r="F237" t="str">
            <v/>
          </cell>
          <cell r="G237" t="str">
            <v/>
          </cell>
          <cell r="H237" t="str">
            <v/>
          </cell>
          <cell r="I237" t="str">
            <v/>
          </cell>
          <cell r="J237" t="str">
            <v/>
          </cell>
          <cell r="K237" t="str">
            <v/>
          </cell>
          <cell r="M237" t="str">
            <v/>
          </cell>
          <cell r="O237">
            <v>0</v>
          </cell>
          <cell r="P237">
            <v>0</v>
          </cell>
          <cell r="Q237">
            <v>0</v>
          </cell>
          <cell r="AA237" t="str">
            <v/>
          </cell>
          <cell r="AB237" t="str">
            <v/>
          </cell>
        </row>
        <row r="238">
          <cell r="A238" t="str">
            <v/>
          </cell>
          <cell r="B238" t="str">
            <v/>
          </cell>
          <cell r="D238" t="str">
            <v/>
          </cell>
          <cell r="E238" t="str">
            <v/>
          </cell>
          <cell r="F238" t="str">
            <v/>
          </cell>
          <cell r="G238" t="str">
            <v/>
          </cell>
          <cell r="H238" t="str">
            <v/>
          </cell>
          <cell r="I238" t="str">
            <v/>
          </cell>
          <cell r="J238" t="str">
            <v/>
          </cell>
          <cell r="K238" t="str">
            <v/>
          </cell>
          <cell r="M238" t="str">
            <v/>
          </cell>
          <cell r="O238">
            <v>0</v>
          </cell>
          <cell r="P238">
            <v>0</v>
          </cell>
          <cell r="Q238">
            <v>0</v>
          </cell>
          <cell r="AA238" t="str">
            <v/>
          </cell>
          <cell r="AB238" t="str">
            <v/>
          </cell>
        </row>
        <row r="239">
          <cell r="A239" t="str">
            <v/>
          </cell>
          <cell r="B239" t="str">
            <v/>
          </cell>
          <cell r="D239" t="str">
            <v/>
          </cell>
          <cell r="E239" t="str">
            <v/>
          </cell>
          <cell r="F239" t="str">
            <v/>
          </cell>
          <cell r="G239" t="str">
            <v/>
          </cell>
          <cell r="H239" t="str">
            <v/>
          </cell>
          <cell r="I239" t="str">
            <v/>
          </cell>
          <cell r="J239" t="str">
            <v/>
          </cell>
          <cell r="K239" t="str">
            <v/>
          </cell>
          <cell r="M239" t="str">
            <v/>
          </cell>
          <cell r="O239">
            <v>0</v>
          </cell>
          <cell r="P239">
            <v>0</v>
          </cell>
          <cell r="Q239">
            <v>0</v>
          </cell>
          <cell r="AA239" t="str">
            <v/>
          </cell>
          <cell r="AB239" t="str">
            <v/>
          </cell>
        </row>
        <row r="240">
          <cell r="A240" t="str">
            <v/>
          </cell>
          <cell r="B240" t="str">
            <v/>
          </cell>
          <cell r="D240" t="str">
            <v/>
          </cell>
          <cell r="E240" t="str">
            <v/>
          </cell>
          <cell r="F240" t="str">
            <v/>
          </cell>
          <cell r="G240" t="str">
            <v/>
          </cell>
          <cell r="H240" t="str">
            <v/>
          </cell>
          <cell r="I240" t="str">
            <v/>
          </cell>
          <cell r="J240" t="str">
            <v/>
          </cell>
          <cell r="K240" t="str">
            <v/>
          </cell>
          <cell r="M240" t="str">
            <v/>
          </cell>
          <cell r="O240">
            <v>0</v>
          </cell>
          <cell r="P240">
            <v>0</v>
          </cell>
          <cell r="Q240">
            <v>0</v>
          </cell>
          <cell r="AA240" t="str">
            <v/>
          </cell>
          <cell r="AB240" t="str">
            <v/>
          </cell>
        </row>
        <row r="241">
          <cell r="A241" t="str">
            <v/>
          </cell>
          <cell r="B241" t="str">
            <v/>
          </cell>
          <cell r="D241" t="str">
            <v/>
          </cell>
          <cell r="E241" t="str">
            <v/>
          </cell>
          <cell r="F241" t="str">
            <v/>
          </cell>
          <cell r="G241" t="str">
            <v/>
          </cell>
          <cell r="H241" t="str">
            <v/>
          </cell>
          <cell r="I241" t="str">
            <v/>
          </cell>
          <cell r="J241" t="str">
            <v/>
          </cell>
          <cell r="K241" t="str">
            <v/>
          </cell>
          <cell r="M241" t="str">
            <v/>
          </cell>
          <cell r="O241">
            <v>0</v>
          </cell>
          <cell r="P241">
            <v>0</v>
          </cell>
          <cell r="Q241">
            <v>0</v>
          </cell>
          <cell r="AA241" t="str">
            <v/>
          </cell>
          <cell r="AB241" t="str">
            <v/>
          </cell>
        </row>
        <row r="242">
          <cell r="A242" t="str">
            <v/>
          </cell>
          <cell r="B242" t="str">
            <v/>
          </cell>
          <cell r="D242" t="str">
            <v/>
          </cell>
          <cell r="E242" t="str">
            <v/>
          </cell>
          <cell r="F242" t="str">
            <v/>
          </cell>
          <cell r="G242" t="str">
            <v/>
          </cell>
          <cell r="H242" t="str">
            <v/>
          </cell>
          <cell r="I242" t="str">
            <v/>
          </cell>
          <cell r="J242" t="str">
            <v/>
          </cell>
          <cell r="K242" t="str">
            <v/>
          </cell>
          <cell r="M242" t="str">
            <v/>
          </cell>
          <cell r="O242">
            <v>0</v>
          </cell>
          <cell r="P242">
            <v>0</v>
          </cell>
          <cell r="Q242">
            <v>0</v>
          </cell>
          <cell r="AA242" t="str">
            <v/>
          </cell>
          <cell r="AB242" t="str">
            <v/>
          </cell>
        </row>
        <row r="243">
          <cell r="A243" t="str">
            <v/>
          </cell>
          <cell r="B243" t="str">
            <v/>
          </cell>
          <cell r="D243" t="str">
            <v/>
          </cell>
          <cell r="E243" t="str">
            <v/>
          </cell>
          <cell r="F243" t="str">
            <v/>
          </cell>
          <cell r="G243" t="str">
            <v/>
          </cell>
          <cell r="H243" t="str">
            <v/>
          </cell>
          <cell r="I243" t="str">
            <v/>
          </cell>
          <cell r="J243" t="str">
            <v/>
          </cell>
          <cell r="K243" t="str">
            <v/>
          </cell>
          <cell r="M243" t="str">
            <v/>
          </cell>
          <cell r="O243">
            <v>0</v>
          </cell>
          <cell r="P243">
            <v>0</v>
          </cell>
          <cell r="Q243">
            <v>0</v>
          </cell>
          <cell r="AA243" t="str">
            <v/>
          </cell>
          <cell r="AB243" t="str">
            <v/>
          </cell>
        </row>
        <row r="244">
          <cell r="A244" t="str">
            <v/>
          </cell>
          <cell r="B244" t="str">
            <v/>
          </cell>
          <cell r="D244" t="str">
            <v/>
          </cell>
          <cell r="E244" t="str">
            <v/>
          </cell>
          <cell r="F244" t="str">
            <v/>
          </cell>
          <cell r="G244" t="str">
            <v/>
          </cell>
          <cell r="H244" t="str">
            <v/>
          </cell>
          <cell r="I244" t="str">
            <v/>
          </cell>
          <cell r="J244" t="str">
            <v/>
          </cell>
          <cell r="K244" t="str">
            <v/>
          </cell>
          <cell r="M244" t="str">
            <v/>
          </cell>
          <cell r="O244">
            <v>0</v>
          </cell>
          <cell r="P244">
            <v>0</v>
          </cell>
          <cell r="Q244">
            <v>0</v>
          </cell>
          <cell r="AA244" t="str">
            <v/>
          </cell>
          <cell r="AB244" t="str">
            <v/>
          </cell>
        </row>
        <row r="245">
          <cell r="A245" t="str">
            <v/>
          </cell>
          <cell r="B245" t="str">
            <v/>
          </cell>
          <cell r="D245" t="str">
            <v/>
          </cell>
          <cell r="E245" t="str">
            <v/>
          </cell>
          <cell r="F245" t="str">
            <v/>
          </cell>
          <cell r="G245" t="str">
            <v/>
          </cell>
          <cell r="H245" t="str">
            <v/>
          </cell>
          <cell r="I245" t="str">
            <v/>
          </cell>
          <cell r="J245" t="str">
            <v/>
          </cell>
          <cell r="K245" t="str">
            <v/>
          </cell>
          <cell r="M245" t="str">
            <v/>
          </cell>
          <cell r="O245">
            <v>0</v>
          </cell>
          <cell r="P245">
            <v>0</v>
          </cell>
          <cell r="Q245">
            <v>0</v>
          </cell>
          <cell r="AA245" t="str">
            <v/>
          </cell>
          <cell r="AB245" t="str">
            <v/>
          </cell>
        </row>
        <row r="246">
          <cell r="A246" t="str">
            <v/>
          </cell>
          <cell r="B246" t="str">
            <v/>
          </cell>
          <cell r="D246" t="str">
            <v/>
          </cell>
          <cell r="E246" t="str">
            <v/>
          </cell>
          <cell r="F246" t="str">
            <v/>
          </cell>
          <cell r="G246" t="str">
            <v/>
          </cell>
          <cell r="H246" t="str">
            <v/>
          </cell>
          <cell r="I246" t="str">
            <v/>
          </cell>
          <cell r="J246" t="str">
            <v/>
          </cell>
          <cell r="K246" t="str">
            <v/>
          </cell>
          <cell r="M246" t="str">
            <v/>
          </cell>
          <cell r="O246">
            <v>0</v>
          </cell>
          <cell r="P246">
            <v>0</v>
          </cell>
          <cell r="Q246">
            <v>0</v>
          </cell>
          <cell r="AA246" t="str">
            <v/>
          </cell>
          <cell r="AB246" t="str">
            <v/>
          </cell>
        </row>
        <row r="247">
          <cell r="A247" t="str">
            <v/>
          </cell>
          <cell r="B247" t="str">
            <v/>
          </cell>
          <cell r="D247" t="str">
            <v/>
          </cell>
          <cell r="E247" t="str">
            <v/>
          </cell>
          <cell r="F247" t="str">
            <v/>
          </cell>
          <cell r="G247" t="str">
            <v/>
          </cell>
          <cell r="H247" t="str">
            <v/>
          </cell>
          <cell r="I247" t="str">
            <v/>
          </cell>
          <cell r="J247" t="str">
            <v/>
          </cell>
          <cell r="K247" t="str">
            <v/>
          </cell>
          <cell r="M247" t="str">
            <v/>
          </cell>
          <cell r="O247">
            <v>0</v>
          </cell>
          <cell r="P247">
            <v>0</v>
          </cell>
          <cell r="Q247">
            <v>0</v>
          </cell>
          <cell r="AA247" t="str">
            <v/>
          </cell>
          <cell r="AB247" t="str">
            <v/>
          </cell>
        </row>
        <row r="248">
          <cell r="A248" t="str">
            <v/>
          </cell>
          <cell r="B248" t="str">
            <v/>
          </cell>
          <cell r="D248" t="str">
            <v/>
          </cell>
          <cell r="E248" t="str">
            <v/>
          </cell>
          <cell r="F248" t="str">
            <v/>
          </cell>
          <cell r="G248" t="str">
            <v/>
          </cell>
          <cell r="H248" t="str">
            <v/>
          </cell>
          <cell r="I248" t="str">
            <v/>
          </cell>
          <cell r="J248" t="str">
            <v/>
          </cell>
          <cell r="K248" t="str">
            <v/>
          </cell>
          <cell r="M248" t="str">
            <v/>
          </cell>
          <cell r="O248">
            <v>0</v>
          </cell>
          <cell r="P248">
            <v>0</v>
          </cell>
          <cell r="Q248">
            <v>0</v>
          </cell>
          <cell r="AA248" t="str">
            <v/>
          </cell>
          <cell r="AB248" t="str">
            <v/>
          </cell>
        </row>
        <row r="249">
          <cell r="A249" t="str">
            <v/>
          </cell>
          <cell r="B249" t="str">
            <v/>
          </cell>
          <cell r="D249" t="str">
            <v/>
          </cell>
          <cell r="E249" t="str">
            <v/>
          </cell>
          <cell r="F249" t="str">
            <v/>
          </cell>
          <cell r="G249" t="str">
            <v/>
          </cell>
          <cell r="H249" t="str">
            <v/>
          </cell>
          <cell r="I249" t="str">
            <v/>
          </cell>
          <cell r="J249" t="str">
            <v/>
          </cell>
          <cell r="K249" t="str">
            <v/>
          </cell>
          <cell r="M249" t="str">
            <v/>
          </cell>
          <cell r="O249">
            <v>0</v>
          </cell>
          <cell r="P249">
            <v>0</v>
          </cell>
          <cell r="Q249">
            <v>0</v>
          </cell>
          <cell r="AA249" t="str">
            <v/>
          </cell>
          <cell r="AB249" t="str">
            <v/>
          </cell>
        </row>
        <row r="250">
          <cell r="A250" t="str">
            <v/>
          </cell>
          <cell r="B250" t="str">
            <v/>
          </cell>
          <cell r="D250" t="str">
            <v/>
          </cell>
          <cell r="E250" t="str">
            <v/>
          </cell>
          <cell r="F250" t="str">
            <v/>
          </cell>
          <cell r="G250" t="str">
            <v/>
          </cell>
          <cell r="H250" t="str">
            <v/>
          </cell>
          <cell r="I250" t="str">
            <v/>
          </cell>
          <cell r="J250" t="str">
            <v/>
          </cell>
          <cell r="K250" t="str">
            <v/>
          </cell>
          <cell r="M250" t="str">
            <v/>
          </cell>
          <cell r="O250">
            <v>0</v>
          </cell>
          <cell r="P250">
            <v>0</v>
          </cell>
          <cell r="Q250">
            <v>0</v>
          </cell>
          <cell r="AA250" t="str">
            <v/>
          </cell>
          <cell r="AB250" t="str">
            <v/>
          </cell>
        </row>
        <row r="251">
          <cell r="A251" t="str">
            <v/>
          </cell>
          <cell r="B251" t="str">
            <v/>
          </cell>
          <cell r="D251" t="str">
            <v/>
          </cell>
          <cell r="E251" t="str">
            <v/>
          </cell>
          <cell r="F251" t="str">
            <v/>
          </cell>
          <cell r="G251" t="str">
            <v/>
          </cell>
          <cell r="H251" t="str">
            <v/>
          </cell>
          <cell r="I251" t="str">
            <v/>
          </cell>
          <cell r="J251" t="str">
            <v/>
          </cell>
          <cell r="K251" t="str">
            <v/>
          </cell>
          <cell r="M251" t="str">
            <v/>
          </cell>
          <cell r="O251">
            <v>0</v>
          </cell>
          <cell r="P251">
            <v>0</v>
          </cell>
          <cell r="Q251">
            <v>0</v>
          </cell>
          <cell r="AA251" t="str">
            <v/>
          </cell>
          <cell r="AB251" t="str">
            <v/>
          </cell>
        </row>
        <row r="252">
          <cell r="A252" t="str">
            <v/>
          </cell>
          <cell r="B252" t="str">
            <v/>
          </cell>
          <cell r="D252" t="str">
            <v/>
          </cell>
          <cell r="E252" t="str">
            <v/>
          </cell>
          <cell r="F252" t="str">
            <v/>
          </cell>
          <cell r="G252" t="str">
            <v/>
          </cell>
          <cell r="H252" t="str">
            <v/>
          </cell>
          <cell r="I252" t="str">
            <v/>
          </cell>
          <cell r="J252" t="str">
            <v/>
          </cell>
          <cell r="K252" t="str">
            <v/>
          </cell>
          <cell r="M252" t="str">
            <v/>
          </cell>
          <cell r="O252">
            <v>0</v>
          </cell>
          <cell r="P252">
            <v>0</v>
          </cell>
          <cell r="Q252">
            <v>0</v>
          </cell>
          <cell r="AA252" t="str">
            <v/>
          </cell>
          <cell r="AB252" t="str">
            <v/>
          </cell>
        </row>
        <row r="253">
          <cell r="A253" t="str">
            <v/>
          </cell>
          <cell r="B253" t="str">
            <v/>
          </cell>
          <cell r="D253" t="str">
            <v/>
          </cell>
          <cell r="E253" t="str">
            <v/>
          </cell>
          <cell r="F253" t="str">
            <v/>
          </cell>
          <cell r="G253" t="str">
            <v/>
          </cell>
          <cell r="H253" t="str">
            <v/>
          </cell>
          <cell r="I253" t="str">
            <v/>
          </cell>
          <cell r="J253" t="str">
            <v/>
          </cell>
          <cell r="K253" t="str">
            <v/>
          </cell>
          <cell r="M253" t="str">
            <v/>
          </cell>
          <cell r="O253">
            <v>0</v>
          </cell>
          <cell r="P253">
            <v>0</v>
          </cell>
          <cell r="Q253">
            <v>0</v>
          </cell>
          <cell r="AA253" t="str">
            <v/>
          </cell>
          <cell r="AB253" t="str">
            <v/>
          </cell>
        </row>
        <row r="254">
          <cell r="A254" t="str">
            <v/>
          </cell>
          <cell r="B254" t="str">
            <v/>
          </cell>
          <cell r="D254" t="str">
            <v/>
          </cell>
          <cell r="E254" t="str">
            <v/>
          </cell>
          <cell r="F254" t="str">
            <v/>
          </cell>
          <cell r="G254" t="str">
            <v/>
          </cell>
          <cell r="H254" t="str">
            <v/>
          </cell>
          <cell r="I254" t="str">
            <v/>
          </cell>
          <cell r="J254" t="str">
            <v/>
          </cell>
          <cell r="K254" t="str">
            <v/>
          </cell>
          <cell r="M254" t="str">
            <v/>
          </cell>
          <cell r="O254">
            <v>0</v>
          </cell>
          <cell r="P254">
            <v>0</v>
          </cell>
          <cell r="Q254">
            <v>0</v>
          </cell>
          <cell r="AA254" t="str">
            <v/>
          </cell>
          <cell r="AB254" t="str">
            <v/>
          </cell>
        </row>
        <row r="255">
          <cell r="A255" t="str">
            <v/>
          </cell>
          <cell r="B255" t="str">
            <v/>
          </cell>
          <cell r="D255" t="str">
            <v/>
          </cell>
          <cell r="E255" t="str">
            <v/>
          </cell>
          <cell r="F255" t="str">
            <v/>
          </cell>
          <cell r="G255" t="str">
            <v/>
          </cell>
          <cell r="H255" t="str">
            <v/>
          </cell>
          <cell r="I255" t="str">
            <v/>
          </cell>
          <cell r="J255" t="str">
            <v/>
          </cell>
          <cell r="K255" t="str">
            <v/>
          </cell>
          <cell r="M255" t="str">
            <v/>
          </cell>
          <cell r="O255">
            <v>0</v>
          </cell>
          <cell r="P255">
            <v>0</v>
          </cell>
          <cell r="Q255">
            <v>0</v>
          </cell>
          <cell r="AA255" t="str">
            <v/>
          </cell>
          <cell r="AB255" t="str">
            <v/>
          </cell>
        </row>
        <row r="256">
          <cell r="A256" t="str">
            <v/>
          </cell>
          <cell r="B256" t="str">
            <v/>
          </cell>
          <cell r="D256" t="str">
            <v/>
          </cell>
          <cell r="E256" t="str">
            <v/>
          </cell>
          <cell r="F256" t="str">
            <v/>
          </cell>
          <cell r="G256" t="str">
            <v/>
          </cell>
          <cell r="H256" t="str">
            <v/>
          </cell>
          <cell r="I256" t="str">
            <v/>
          </cell>
          <cell r="J256" t="str">
            <v/>
          </cell>
          <cell r="K256" t="str">
            <v/>
          </cell>
          <cell r="M256" t="str">
            <v/>
          </cell>
          <cell r="O256">
            <v>0</v>
          </cell>
          <cell r="P256">
            <v>0</v>
          </cell>
          <cell r="Q256">
            <v>0</v>
          </cell>
          <cell r="AA256" t="str">
            <v/>
          </cell>
          <cell r="AB256" t="str">
            <v/>
          </cell>
        </row>
        <row r="257">
          <cell r="A257" t="str">
            <v/>
          </cell>
          <cell r="B257" t="str">
            <v/>
          </cell>
          <cell r="D257" t="str">
            <v/>
          </cell>
          <cell r="E257" t="str">
            <v/>
          </cell>
          <cell r="F257" t="str">
            <v/>
          </cell>
          <cell r="G257" t="str">
            <v/>
          </cell>
          <cell r="H257" t="str">
            <v/>
          </cell>
          <cell r="I257" t="str">
            <v/>
          </cell>
          <cell r="J257" t="str">
            <v/>
          </cell>
          <cell r="K257" t="str">
            <v/>
          </cell>
          <cell r="M257" t="str">
            <v/>
          </cell>
          <cell r="O257">
            <v>0</v>
          </cell>
          <cell r="P257">
            <v>0</v>
          </cell>
          <cell r="Q257">
            <v>0</v>
          </cell>
          <cell r="AA257" t="str">
            <v/>
          </cell>
          <cell r="AB257" t="str">
            <v/>
          </cell>
        </row>
        <row r="258">
          <cell r="A258" t="str">
            <v/>
          </cell>
          <cell r="B258" t="str">
            <v/>
          </cell>
          <cell r="D258" t="str">
            <v/>
          </cell>
          <cell r="E258" t="str">
            <v/>
          </cell>
          <cell r="F258" t="str">
            <v/>
          </cell>
          <cell r="G258" t="str">
            <v/>
          </cell>
          <cell r="H258" t="str">
            <v/>
          </cell>
          <cell r="I258" t="str">
            <v/>
          </cell>
          <cell r="J258" t="str">
            <v/>
          </cell>
          <cell r="K258" t="str">
            <v/>
          </cell>
          <cell r="M258" t="str">
            <v/>
          </cell>
          <cell r="O258">
            <v>0</v>
          </cell>
          <cell r="P258">
            <v>0</v>
          </cell>
          <cell r="Q258">
            <v>0</v>
          </cell>
          <cell r="AA258" t="str">
            <v/>
          </cell>
          <cell r="AB258" t="str">
            <v/>
          </cell>
        </row>
        <row r="259">
          <cell r="A259" t="str">
            <v/>
          </cell>
          <cell r="B259" t="str">
            <v/>
          </cell>
          <cell r="D259" t="str">
            <v/>
          </cell>
          <cell r="E259" t="str">
            <v/>
          </cell>
          <cell r="F259" t="str">
            <v/>
          </cell>
          <cell r="G259" t="str">
            <v/>
          </cell>
          <cell r="H259" t="str">
            <v/>
          </cell>
          <cell r="I259" t="str">
            <v/>
          </cell>
          <cell r="J259" t="str">
            <v/>
          </cell>
          <cell r="K259" t="str">
            <v/>
          </cell>
          <cell r="M259" t="str">
            <v/>
          </cell>
          <cell r="O259">
            <v>0</v>
          </cell>
          <cell r="P259">
            <v>0</v>
          </cell>
          <cell r="Q259">
            <v>0</v>
          </cell>
          <cell r="AA259" t="str">
            <v/>
          </cell>
          <cell r="AB259" t="str">
            <v/>
          </cell>
        </row>
        <row r="260">
          <cell r="A260" t="str">
            <v/>
          </cell>
          <cell r="B260" t="str">
            <v/>
          </cell>
          <cell r="D260" t="str">
            <v/>
          </cell>
          <cell r="E260" t="str">
            <v/>
          </cell>
          <cell r="F260" t="str">
            <v/>
          </cell>
          <cell r="G260" t="str">
            <v/>
          </cell>
          <cell r="H260" t="str">
            <v/>
          </cell>
          <cell r="I260" t="str">
            <v/>
          </cell>
          <cell r="J260" t="str">
            <v/>
          </cell>
          <cell r="K260" t="str">
            <v/>
          </cell>
          <cell r="M260" t="str">
            <v/>
          </cell>
          <cell r="O260">
            <v>0</v>
          </cell>
          <cell r="P260">
            <v>0</v>
          </cell>
          <cell r="Q260">
            <v>0</v>
          </cell>
          <cell r="AA260" t="str">
            <v/>
          </cell>
          <cell r="AB260" t="str">
            <v/>
          </cell>
        </row>
        <row r="261">
          <cell r="A261" t="str">
            <v/>
          </cell>
          <cell r="B261" t="str">
            <v/>
          </cell>
          <cell r="D261" t="str">
            <v/>
          </cell>
          <cell r="E261" t="str">
            <v/>
          </cell>
          <cell r="F261" t="str">
            <v/>
          </cell>
          <cell r="G261" t="str">
            <v/>
          </cell>
          <cell r="H261" t="str">
            <v/>
          </cell>
          <cell r="I261" t="str">
            <v/>
          </cell>
          <cell r="J261" t="str">
            <v/>
          </cell>
          <cell r="K261" t="str">
            <v/>
          </cell>
          <cell r="M261" t="str">
            <v/>
          </cell>
          <cell r="O261">
            <v>0</v>
          </cell>
          <cell r="P261">
            <v>0</v>
          </cell>
          <cell r="Q261">
            <v>0</v>
          </cell>
          <cell r="AA261" t="str">
            <v/>
          </cell>
          <cell r="AB261" t="str">
            <v/>
          </cell>
        </row>
        <row r="262">
          <cell r="A262" t="str">
            <v/>
          </cell>
          <cell r="B262" t="str">
            <v/>
          </cell>
          <cell r="D262" t="str">
            <v/>
          </cell>
          <cell r="E262" t="str">
            <v/>
          </cell>
          <cell r="F262" t="str">
            <v/>
          </cell>
          <cell r="G262" t="str">
            <v/>
          </cell>
          <cell r="H262" t="str">
            <v/>
          </cell>
          <cell r="I262" t="str">
            <v/>
          </cell>
          <cell r="J262" t="str">
            <v/>
          </cell>
          <cell r="K262" t="str">
            <v/>
          </cell>
          <cell r="M262" t="str">
            <v/>
          </cell>
          <cell r="O262">
            <v>0</v>
          </cell>
          <cell r="P262">
            <v>0</v>
          </cell>
          <cell r="Q262">
            <v>0</v>
          </cell>
          <cell r="AA262" t="str">
            <v/>
          </cell>
          <cell r="AB262" t="str">
            <v/>
          </cell>
        </row>
        <row r="263">
          <cell r="A263" t="str">
            <v/>
          </cell>
          <cell r="B263" t="str">
            <v/>
          </cell>
          <cell r="D263" t="str">
            <v/>
          </cell>
          <cell r="E263" t="str">
            <v/>
          </cell>
          <cell r="F263" t="str">
            <v/>
          </cell>
          <cell r="G263" t="str">
            <v/>
          </cell>
          <cell r="H263" t="str">
            <v/>
          </cell>
          <cell r="I263" t="str">
            <v/>
          </cell>
          <cell r="J263" t="str">
            <v/>
          </cell>
          <cell r="K263" t="str">
            <v/>
          </cell>
          <cell r="M263" t="str">
            <v/>
          </cell>
          <cell r="O263">
            <v>0</v>
          </cell>
          <cell r="P263">
            <v>0</v>
          </cell>
          <cell r="Q263">
            <v>0</v>
          </cell>
          <cell r="AA263" t="str">
            <v/>
          </cell>
          <cell r="AB263" t="str">
            <v/>
          </cell>
        </row>
        <row r="264">
          <cell r="A264" t="str">
            <v/>
          </cell>
          <cell r="B264" t="str">
            <v/>
          </cell>
          <cell r="D264" t="str">
            <v/>
          </cell>
          <cell r="E264" t="str">
            <v/>
          </cell>
          <cell r="F264" t="str">
            <v/>
          </cell>
          <cell r="G264" t="str">
            <v/>
          </cell>
          <cell r="H264" t="str">
            <v/>
          </cell>
          <cell r="I264" t="str">
            <v/>
          </cell>
          <cell r="J264" t="str">
            <v/>
          </cell>
          <cell r="K264" t="str">
            <v/>
          </cell>
          <cell r="M264" t="str">
            <v/>
          </cell>
          <cell r="O264">
            <v>0</v>
          </cell>
          <cell r="P264">
            <v>0</v>
          </cell>
          <cell r="Q264">
            <v>0</v>
          </cell>
          <cell r="AA264" t="str">
            <v/>
          </cell>
          <cell r="AB264" t="str">
            <v/>
          </cell>
        </row>
        <row r="265">
          <cell r="A265" t="str">
            <v/>
          </cell>
          <cell r="B265" t="str">
            <v/>
          </cell>
          <cell r="D265" t="str">
            <v/>
          </cell>
          <cell r="E265" t="str">
            <v/>
          </cell>
          <cell r="F265" t="str">
            <v/>
          </cell>
          <cell r="G265" t="str">
            <v/>
          </cell>
          <cell r="H265" t="str">
            <v/>
          </cell>
          <cell r="I265" t="str">
            <v/>
          </cell>
          <cell r="J265" t="str">
            <v/>
          </cell>
          <cell r="K265" t="str">
            <v/>
          </cell>
          <cell r="M265" t="str">
            <v/>
          </cell>
          <cell r="O265">
            <v>0</v>
          </cell>
          <cell r="P265">
            <v>0</v>
          </cell>
          <cell r="Q265">
            <v>0</v>
          </cell>
          <cell r="AA265" t="str">
            <v/>
          </cell>
          <cell r="AB265" t="str">
            <v/>
          </cell>
        </row>
        <row r="266">
          <cell r="A266" t="str">
            <v/>
          </cell>
          <cell r="B266" t="str">
            <v/>
          </cell>
          <cell r="D266" t="str">
            <v/>
          </cell>
          <cell r="E266" t="str">
            <v/>
          </cell>
          <cell r="F266" t="str">
            <v/>
          </cell>
          <cell r="G266" t="str">
            <v/>
          </cell>
          <cell r="H266" t="str">
            <v/>
          </cell>
          <cell r="I266" t="str">
            <v/>
          </cell>
          <cell r="J266" t="str">
            <v/>
          </cell>
          <cell r="K266" t="str">
            <v/>
          </cell>
          <cell r="M266" t="str">
            <v/>
          </cell>
          <cell r="O266">
            <v>0</v>
          </cell>
          <cell r="P266">
            <v>0</v>
          </cell>
          <cell r="Q266">
            <v>0</v>
          </cell>
          <cell r="AA266" t="str">
            <v/>
          </cell>
          <cell r="AB266" t="str">
            <v/>
          </cell>
        </row>
        <row r="267">
          <cell r="A267" t="str">
            <v/>
          </cell>
          <cell r="B267" t="str">
            <v/>
          </cell>
          <cell r="D267" t="str">
            <v/>
          </cell>
          <cell r="E267" t="str">
            <v/>
          </cell>
          <cell r="F267" t="str">
            <v/>
          </cell>
          <cell r="G267" t="str">
            <v/>
          </cell>
          <cell r="H267" t="str">
            <v/>
          </cell>
          <cell r="I267" t="str">
            <v/>
          </cell>
          <cell r="J267" t="str">
            <v/>
          </cell>
          <cell r="K267" t="str">
            <v/>
          </cell>
          <cell r="M267" t="str">
            <v/>
          </cell>
          <cell r="O267">
            <v>0</v>
          </cell>
          <cell r="P267">
            <v>0</v>
          </cell>
          <cell r="Q267">
            <v>0</v>
          </cell>
          <cell r="AA267" t="str">
            <v/>
          </cell>
          <cell r="AB267" t="str">
            <v/>
          </cell>
        </row>
        <row r="268">
          <cell r="A268" t="str">
            <v/>
          </cell>
          <cell r="B268" t="str">
            <v/>
          </cell>
          <cell r="D268" t="str">
            <v/>
          </cell>
          <cell r="E268" t="str">
            <v/>
          </cell>
          <cell r="F268" t="str">
            <v/>
          </cell>
          <cell r="G268" t="str">
            <v/>
          </cell>
          <cell r="H268" t="str">
            <v/>
          </cell>
          <cell r="I268" t="str">
            <v/>
          </cell>
          <cell r="J268" t="str">
            <v/>
          </cell>
          <cell r="K268" t="str">
            <v/>
          </cell>
          <cell r="M268" t="str">
            <v/>
          </cell>
          <cell r="O268">
            <v>0</v>
          </cell>
          <cell r="P268">
            <v>0</v>
          </cell>
          <cell r="Q268">
            <v>0</v>
          </cell>
          <cell r="AA268" t="str">
            <v/>
          </cell>
          <cell r="AB268" t="str">
            <v/>
          </cell>
        </row>
        <row r="269">
          <cell r="A269" t="str">
            <v/>
          </cell>
          <cell r="B269" t="str">
            <v/>
          </cell>
          <cell r="D269" t="str">
            <v/>
          </cell>
          <cell r="E269" t="str">
            <v/>
          </cell>
          <cell r="F269" t="str">
            <v/>
          </cell>
          <cell r="G269" t="str">
            <v/>
          </cell>
          <cell r="H269" t="str">
            <v/>
          </cell>
          <cell r="I269" t="str">
            <v/>
          </cell>
          <cell r="J269" t="str">
            <v/>
          </cell>
          <cell r="K269" t="str">
            <v/>
          </cell>
          <cell r="M269" t="str">
            <v/>
          </cell>
          <cell r="O269">
            <v>0</v>
          </cell>
          <cell r="P269">
            <v>0</v>
          </cell>
          <cell r="Q269">
            <v>0</v>
          </cell>
          <cell r="AA269" t="str">
            <v/>
          </cell>
          <cell r="AB269" t="str">
            <v/>
          </cell>
        </row>
        <row r="270">
          <cell r="A270" t="str">
            <v/>
          </cell>
          <cell r="B270" t="str">
            <v/>
          </cell>
          <cell r="D270" t="str">
            <v/>
          </cell>
          <cell r="E270" t="str">
            <v/>
          </cell>
          <cell r="F270" t="str">
            <v/>
          </cell>
          <cell r="G270" t="str">
            <v/>
          </cell>
          <cell r="H270" t="str">
            <v/>
          </cell>
          <cell r="I270" t="str">
            <v/>
          </cell>
          <cell r="J270" t="str">
            <v/>
          </cell>
          <cell r="K270" t="str">
            <v/>
          </cell>
          <cell r="M270" t="str">
            <v/>
          </cell>
          <cell r="O270">
            <v>0</v>
          </cell>
          <cell r="P270">
            <v>0</v>
          </cell>
          <cell r="Q270">
            <v>0</v>
          </cell>
          <cell r="AA270" t="str">
            <v/>
          </cell>
          <cell r="AB270" t="str">
            <v/>
          </cell>
        </row>
        <row r="271">
          <cell r="A271" t="str">
            <v/>
          </cell>
          <cell r="B271" t="str">
            <v/>
          </cell>
          <cell r="D271" t="str">
            <v/>
          </cell>
          <cell r="E271" t="str">
            <v/>
          </cell>
          <cell r="F271" t="str">
            <v/>
          </cell>
          <cell r="G271" t="str">
            <v/>
          </cell>
          <cell r="H271" t="str">
            <v/>
          </cell>
          <cell r="I271" t="str">
            <v/>
          </cell>
          <cell r="J271" t="str">
            <v/>
          </cell>
          <cell r="K271" t="str">
            <v/>
          </cell>
          <cell r="M271" t="str">
            <v/>
          </cell>
          <cell r="O271">
            <v>0</v>
          </cell>
          <cell r="P271">
            <v>0</v>
          </cell>
          <cell r="Q271">
            <v>0</v>
          </cell>
          <cell r="AA271" t="str">
            <v/>
          </cell>
          <cell r="AB271" t="str">
            <v/>
          </cell>
        </row>
        <row r="272">
          <cell r="A272" t="str">
            <v/>
          </cell>
          <cell r="B272" t="str">
            <v/>
          </cell>
          <cell r="D272" t="str">
            <v/>
          </cell>
          <cell r="E272" t="str">
            <v/>
          </cell>
          <cell r="F272" t="str">
            <v/>
          </cell>
          <cell r="G272" t="str">
            <v/>
          </cell>
          <cell r="H272" t="str">
            <v/>
          </cell>
          <cell r="I272" t="str">
            <v/>
          </cell>
          <cell r="J272" t="str">
            <v/>
          </cell>
          <cell r="K272" t="str">
            <v/>
          </cell>
          <cell r="M272" t="str">
            <v/>
          </cell>
          <cell r="O272">
            <v>0</v>
          </cell>
          <cell r="P272">
            <v>0</v>
          </cell>
          <cell r="Q272">
            <v>0</v>
          </cell>
          <cell r="AA272" t="str">
            <v/>
          </cell>
          <cell r="AB272" t="str">
            <v/>
          </cell>
        </row>
        <row r="273">
          <cell r="A273" t="str">
            <v/>
          </cell>
          <cell r="B273" t="str">
            <v/>
          </cell>
          <cell r="D273" t="str">
            <v/>
          </cell>
          <cell r="E273" t="str">
            <v/>
          </cell>
          <cell r="F273" t="str">
            <v/>
          </cell>
          <cell r="G273" t="str">
            <v/>
          </cell>
          <cell r="H273" t="str">
            <v/>
          </cell>
          <cell r="I273" t="str">
            <v/>
          </cell>
          <cell r="J273" t="str">
            <v/>
          </cell>
          <cell r="K273" t="str">
            <v/>
          </cell>
          <cell r="M273" t="str">
            <v/>
          </cell>
          <cell r="O273">
            <v>0</v>
          </cell>
          <cell r="P273">
            <v>0</v>
          </cell>
          <cell r="Q273">
            <v>0</v>
          </cell>
          <cell r="AA273" t="str">
            <v/>
          </cell>
          <cell r="AB273" t="str">
            <v/>
          </cell>
        </row>
        <row r="274">
          <cell r="A274" t="str">
            <v/>
          </cell>
          <cell r="B274" t="str">
            <v/>
          </cell>
          <cell r="D274" t="str">
            <v/>
          </cell>
          <cell r="E274" t="str">
            <v/>
          </cell>
          <cell r="F274" t="str">
            <v/>
          </cell>
          <cell r="G274" t="str">
            <v/>
          </cell>
          <cell r="H274" t="str">
            <v/>
          </cell>
          <cell r="I274" t="str">
            <v/>
          </cell>
          <cell r="J274" t="str">
            <v/>
          </cell>
          <cell r="K274" t="str">
            <v/>
          </cell>
          <cell r="M274" t="str">
            <v/>
          </cell>
          <cell r="O274">
            <v>0</v>
          </cell>
          <cell r="P274">
            <v>0</v>
          </cell>
          <cell r="Q274">
            <v>0</v>
          </cell>
          <cell r="AA274" t="str">
            <v/>
          </cell>
          <cell r="AB274" t="str">
            <v/>
          </cell>
        </row>
        <row r="275">
          <cell r="A275" t="str">
            <v/>
          </cell>
          <cell r="B275" t="str">
            <v/>
          </cell>
          <cell r="D275" t="str">
            <v/>
          </cell>
          <cell r="E275" t="str">
            <v/>
          </cell>
          <cell r="F275" t="str">
            <v/>
          </cell>
          <cell r="G275" t="str">
            <v/>
          </cell>
          <cell r="H275" t="str">
            <v/>
          </cell>
          <cell r="I275" t="str">
            <v/>
          </cell>
          <cell r="J275" t="str">
            <v/>
          </cell>
          <cell r="K275" t="str">
            <v/>
          </cell>
          <cell r="M275" t="str">
            <v/>
          </cell>
          <cell r="O275">
            <v>0</v>
          </cell>
          <cell r="P275">
            <v>0</v>
          </cell>
          <cell r="Q275">
            <v>0</v>
          </cell>
          <cell r="AA275" t="str">
            <v/>
          </cell>
          <cell r="AB275" t="str">
            <v/>
          </cell>
        </row>
        <row r="276">
          <cell r="A276" t="str">
            <v/>
          </cell>
          <cell r="B276" t="str">
            <v/>
          </cell>
          <cell r="D276" t="str">
            <v/>
          </cell>
          <cell r="E276" t="str">
            <v/>
          </cell>
          <cell r="F276" t="str">
            <v/>
          </cell>
          <cell r="G276" t="str">
            <v/>
          </cell>
          <cell r="H276" t="str">
            <v/>
          </cell>
          <cell r="I276" t="str">
            <v/>
          </cell>
          <cell r="J276" t="str">
            <v/>
          </cell>
          <cell r="K276" t="str">
            <v/>
          </cell>
          <cell r="M276" t="str">
            <v/>
          </cell>
          <cell r="O276">
            <v>0</v>
          </cell>
          <cell r="P276">
            <v>0</v>
          </cell>
          <cell r="Q276">
            <v>0</v>
          </cell>
          <cell r="AA276" t="str">
            <v/>
          </cell>
          <cell r="AB276" t="str">
            <v/>
          </cell>
        </row>
        <row r="277">
          <cell r="A277" t="str">
            <v/>
          </cell>
          <cell r="B277" t="str">
            <v/>
          </cell>
          <cell r="D277" t="str">
            <v/>
          </cell>
          <cell r="E277" t="str">
            <v/>
          </cell>
          <cell r="F277" t="str">
            <v/>
          </cell>
          <cell r="G277" t="str">
            <v/>
          </cell>
          <cell r="H277" t="str">
            <v/>
          </cell>
          <cell r="I277" t="str">
            <v/>
          </cell>
          <cell r="J277" t="str">
            <v/>
          </cell>
          <cell r="K277" t="str">
            <v/>
          </cell>
          <cell r="M277" t="str">
            <v/>
          </cell>
          <cell r="O277">
            <v>0</v>
          </cell>
          <cell r="P277">
            <v>0</v>
          </cell>
          <cell r="Q277">
            <v>0</v>
          </cell>
          <cell r="AA277" t="str">
            <v/>
          </cell>
          <cell r="AB277" t="str">
            <v/>
          </cell>
        </row>
        <row r="278">
          <cell r="A278" t="str">
            <v/>
          </cell>
          <cell r="B278" t="str">
            <v/>
          </cell>
          <cell r="D278" t="str">
            <v/>
          </cell>
          <cell r="E278" t="str">
            <v/>
          </cell>
          <cell r="F278" t="str">
            <v/>
          </cell>
          <cell r="G278" t="str">
            <v/>
          </cell>
          <cell r="H278" t="str">
            <v/>
          </cell>
          <cell r="I278" t="str">
            <v/>
          </cell>
          <cell r="J278" t="str">
            <v/>
          </cell>
          <cell r="K278" t="str">
            <v/>
          </cell>
          <cell r="M278" t="str">
            <v/>
          </cell>
          <cell r="O278">
            <v>0</v>
          </cell>
          <cell r="P278">
            <v>0</v>
          </cell>
          <cell r="Q278">
            <v>0</v>
          </cell>
          <cell r="AA278" t="str">
            <v/>
          </cell>
          <cell r="AB278" t="str">
            <v/>
          </cell>
        </row>
        <row r="279">
          <cell r="A279" t="str">
            <v/>
          </cell>
          <cell r="B279" t="str">
            <v/>
          </cell>
          <cell r="D279" t="str">
            <v/>
          </cell>
          <cell r="E279" t="str">
            <v/>
          </cell>
          <cell r="F279" t="str">
            <v/>
          </cell>
          <cell r="G279" t="str">
            <v/>
          </cell>
          <cell r="H279" t="str">
            <v/>
          </cell>
          <cell r="I279" t="str">
            <v/>
          </cell>
          <cell r="J279" t="str">
            <v/>
          </cell>
          <cell r="K279" t="str">
            <v/>
          </cell>
          <cell r="M279" t="str">
            <v/>
          </cell>
          <cell r="O279">
            <v>0</v>
          </cell>
          <cell r="P279">
            <v>0</v>
          </cell>
          <cell r="Q279">
            <v>0</v>
          </cell>
          <cell r="AA279" t="str">
            <v/>
          </cell>
          <cell r="AB279" t="str">
            <v/>
          </cell>
        </row>
        <row r="280">
          <cell r="A280" t="str">
            <v/>
          </cell>
          <cell r="B280" t="str">
            <v/>
          </cell>
          <cell r="D280" t="str">
            <v/>
          </cell>
          <cell r="E280" t="str">
            <v/>
          </cell>
          <cell r="F280" t="str">
            <v/>
          </cell>
          <cell r="G280" t="str">
            <v/>
          </cell>
          <cell r="H280" t="str">
            <v/>
          </cell>
          <cell r="I280" t="str">
            <v/>
          </cell>
          <cell r="J280" t="str">
            <v/>
          </cell>
          <cell r="K280" t="str">
            <v/>
          </cell>
          <cell r="M280" t="str">
            <v/>
          </cell>
          <cell r="O280">
            <v>0</v>
          </cell>
          <cell r="P280">
            <v>0</v>
          </cell>
          <cell r="Q280">
            <v>0</v>
          </cell>
          <cell r="AA280" t="str">
            <v/>
          </cell>
          <cell r="AB280" t="str">
            <v/>
          </cell>
        </row>
        <row r="281">
          <cell r="A281" t="str">
            <v/>
          </cell>
          <cell r="B281" t="str">
            <v/>
          </cell>
          <cell r="D281" t="str">
            <v/>
          </cell>
          <cell r="E281" t="str">
            <v/>
          </cell>
          <cell r="F281" t="str">
            <v/>
          </cell>
          <cell r="G281" t="str">
            <v/>
          </cell>
          <cell r="H281" t="str">
            <v/>
          </cell>
          <cell r="I281" t="str">
            <v/>
          </cell>
          <cell r="J281" t="str">
            <v/>
          </cell>
          <cell r="K281" t="str">
            <v/>
          </cell>
          <cell r="M281" t="str">
            <v/>
          </cell>
          <cell r="O281">
            <v>0</v>
          </cell>
          <cell r="P281">
            <v>0</v>
          </cell>
          <cell r="Q281">
            <v>0</v>
          </cell>
          <cell r="AA281" t="str">
            <v/>
          </cell>
          <cell r="AB281" t="str">
            <v/>
          </cell>
        </row>
        <row r="282">
          <cell r="A282" t="str">
            <v/>
          </cell>
          <cell r="B282" t="str">
            <v/>
          </cell>
          <cell r="D282" t="str">
            <v/>
          </cell>
          <cell r="E282" t="str">
            <v/>
          </cell>
          <cell r="F282" t="str">
            <v/>
          </cell>
          <cell r="G282" t="str">
            <v/>
          </cell>
          <cell r="H282" t="str">
            <v/>
          </cell>
          <cell r="I282" t="str">
            <v/>
          </cell>
          <cell r="J282" t="str">
            <v/>
          </cell>
          <cell r="K282" t="str">
            <v/>
          </cell>
          <cell r="M282" t="str">
            <v/>
          </cell>
          <cell r="O282">
            <v>0</v>
          </cell>
          <cell r="P282">
            <v>0</v>
          </cell>
          <cell r="Q282">
            <v>0</v>
          </cell>
          <cell r="AA282" t="str">
            <v/>
          </cell>
          <cell r="AB282" t="str">
            <v/>
          </cell>
        </row>
        <row r="283">
          <cell r="A283" t="str">
            <v/>
          </cell>
          <cell r="B283" t="str">
            <v/>
          </cell>
          <cell r="D283" t="str">
            <v/>
          </cell>
          <cell r="E283" t="str">
            <v/>
          </cell>
          <cell r="F283" t="str">
            <v/>
          </cell>
          <cell r="G283" t="str">
            <v/>
          </cell>
          <cell r="H283" t="str">
            <v/>
          </cell>
          <cell r="I283" t="str">
            <v/>
          </cell>
          <cell r="J283" t="str">
            <v/>
          </cell>
          <cell r="K283" t="str">
            <v/>
          </cell>
          <cell r="M283" t="str">
            <v/>
          </cell>
          <cell r="O283">
            <v>0</v>
          </cell>
          <cell r="P283">
            <v>0</v>
          </cell>
          <cell r="Q283">
            <v>0</v>
          </cell>
          <cell r="AA283" t="str">
            <v/>
          </cell>
          <cell r="AB283" t="str">
            <v/>
          </cell>
        </row>
        <row r="284">
          <cell r="A284" t="str">
            <v/>
          </cell>
          <cell r="B284" t="str">
            <v/>
          </cell>
          <cell r="D284" t="str">
            <v/>
          </cell>
          <cell r="E284" t="str">
            <v/>
          </cell>
          <cell r="F284" t="str">
            <v/>
          </cell>
          <cell r="G284" t="str">
            <v/>
          </cell>
          <cell r="H284" t="str">
            <v/>
          </cell>
          <cell r="I284" t="str">
            <v/>
          </cell>
          <cell r="J284" t="str">
            <v/>
          </cell>
          <cell r="K284" t="str">
            <v/>
          </cell>
          <cell r="M284" t="str">
            <v/>
          </cell>
          <cell r="O284">
            <v>0</v>
          </cell>
          <cell r="P284">
            <v>0</v>
          </cell>
          <cell r="Q284">
            <v>0</v>
          </cell>
          <cell r="AA284" t="str">
            <v/>
          </cell>
          <cell r="AB284" t="str">
            <v/>
          </cell>
        </row>
        <row r="285">
          <cell r="A285" t="str">
            <v/>
          </cell>
          <cell r="B285" t="str">
            <v/>
          </cell>
          <cell r="D285" t="str">
            <v/>
          </cell>
          <cell r="E285" t="str">
            <v/>
          </cell>
          <cell r="F285" t="str">
            <v/>
          </cell>
          <cell r="G285" t="str">
            <v/>
          </cell>
          <cell r="H285" t="str">
            <v/>
          </cell>
          <cell r="I285" t="str">
            <v/>
          </cell>
          <cell r="J285" t="str">
            <v/>
          </cell>
          <cell r="K285" t="str">
            <v/>
          </cell>
          <cell r="M285" t="str">
            <v/>
          </cell>
          <cell r="O285">
            <v>0</v>
          </cell>
          <cell r="P285">
            <v>0</v>
          </cell>
          <cell r="Q285">
            <v>0</v>
          </cell>
          <cell r="AA285" t="str">
            <v/>
          </cell>
          <cell r="AB285" t="str">
            <v/>
          </cell>
        </row>
        <row r="286">
          <cell r="A286" t="str">
            <v/>
          </cell>
          <cell r="B286" t="str">
            <v/>
          </cell>
          <cell r="D286" t="str">
            <v/>
          </cell>
          <cell r="E286" t="str">
            <v/>
          </cell>
          <cell r="F286" t="str">
            <v/>
          </cell>
          <cell r="G286" t="str">
            <v/>
          </cell>
          <cell r="H286" t="str">
            <v/>
          </cell>
          <cell r="I286" t="str">
            <v/>
          </cell>
          <cell r="J286" t="str">
            <v/>
          </cell>
          <cell r="K286" t="str">
            <v/>
          </cell>
          <cell r="M286" t="str">
            <v/>
          </cell>
          <cell r="O286">
            <v>0</v>
          </cell>
          <cell r="P286">
            <v>0</v>
          </cell>
          <cell r="Q286">
            <v>0</v>
          </cell>
          <cell r="AA286" t="str">
            <v/>
          </cell>
          <cell r="AB286" t="str">
            <v/>
          </cell>
        </row>
        <row r="287">
          <cell r="A287" t="str">
            <v/>
          </cell>
          <cell r="B287" t="str">
            <v/>
          </cell>
          <cell r="D287" t="str">
            <v/>
          </cell>
          <cell r="E287" t="str">
            <v/>
          </cell>
          <cell r="F287" t="str">
            <v/>
          </cell>
          <cell r="G287" t="str">
            <v/>
          </cell>
          <cell r="H287" t="str">
            <v/>
          </cell>
          <cell r="I287" t="str">
            <v/>
          </cell>
          <cell r="J287" t="str">
            <v/>
          </cell>
          <cell r="K287" t="str">
            <v/>
          </cell>
          <cell r="M287" t="str">
            <v/>
          </cell>
          <cell r="O287">
            <v>0</v>
          </cell>
          <cell r="P287">
            <v>0</v>
          </cell>
          <cell r="Q287">
            <v>0</v>
          </cell>
          <cell r="AA287" t="str">
            <v/>
          </cell>
          <cell r="AB287" t="str">
            <v/>
          </cell>
        </row>
        <row r="288">
          <cell r="A288" t="str">
            <v/>
          </cell>
          <cell r="B288" t="str">
            <v/>
          </cell>
          <cell r="D288" t="str">
            <v/>
          </cell>
          <cell r="E288" t="str">
            <v/>
          </cell>
          <cell r="F288" t="str">
            <v/>
          </cell>
          <cell r="G288" t="str">
            <v/>
          </cell>
          <cell r="H288" t="str">
            <v/>
          </cell>
          <cell r="I288" t="str">
            <v/>
          </cell>
          <cell r="J288" t="str">
            <v/>
          </cell>
          <cell r="K288" t="str">
            <v/>
          </cell>
          <cell r="M288" t="str">
            <v/>
          </cell>
          <cell r="O288">
            <v>0</v>
          </cell>
          <cell r="P288">
            <v>0</v>
          </cell>
          <cell r="Q288">
            <v>0</v>
          </cell>
          <cell r="AA288" t="str">
            <v/>
          </cell>
          <cell r="AB288" t="str">
            <v/>
          </cell>
        </row>
        <row r="289">
          <cell r="A289" t="str">
            <v/>
          </cell>
          <cell r="B289" t="str">
            <v/>
          </cell>
          <cell r="D289" t="str">
            <v/>
          </cell>
          <cell r="E289" t="str">
            <v/>
          </cell>
          <cell r="F289" t="str">
            <v/>
          </cell>
          <cell r="G289" t="str">
            <v/>
          </cell>
          <cell r="H289" t="str">
            <v/>
          </cell>
          <cell r="I289" t="str">
            <v/>
          </cell>
          <cell r="J289" t="str">
            <v/>
          </cell>
          <cell r="K289" t="str">
            <v/>
          </cell>
          <cell r="M289" t="str">
            <v/>
          </cell>
          <cell r="O289">
            <v>0</v>
          </cell>
          <cell r="P289">
            <v>0</v>
          </cell>
          <cell r="Q289">
            <v>0</v>
          </cell>
          <cell r="AA289" t="str">
            <v/>
          </cell>
          <cell r="AB289" t="str">
            <v/>
          </cell>
        </row>
        <row r="290">
          <cell r="A290" t="str">
            <v/>
          </cell>
          <cell r="B290" t="str">
            <v/>
          </cell>
          <cell r="D290" t="str">
            <v/>
          </cell>
          <cell r="E290" t="str">
            <v/>
          </cell>
          <cell r="F290" t="str">
            <v/>
          </cell>
          <cell r="G290" t="str">
            <v/>
          </cell>
          <cell r="H290" t="str">
            <v/>
          </cell>
          <cell r="I290" t="str">
            <v/>
          </cell>
          <cell r="J290" t="str">
            <v/>
          </cell>
          <cell r="K290" t="str">
            <v/>
          </cell>
          <cell r="M290" t="str">
            <v/>
          </cell>
          <cell r="O290">
            <v>0</v>
          </cell>
          <cell r="P290">
            <v>0</v>
          </cell>
          <cell r="Q290">
            <v>0</v>
          </cell>
          <cell r="AA290" t="str">
            <v/>
          </cell>
          <cell r="AB290" t="str">
            <v/>
          </cell>
        </row>
        <row r="291">
          <cell r="A291" t="str">
            <v/>
          </cell>
          <cell r="B291" t="str">
            <v/>
          </cell>
          <cell r="D291" t="str">
            <v/>
          </cell>
          <cell r="E291" t="str">
            <v/>
          </cell>
          <cell r="F291" t="str">
            <v/>
          </cell>
          <cell r="G291" t="str">
            <v/>
          </cell>
          <cell r="H291" t="str">
            <v/>
          </cell>
          <cell r="I291" t="str">
            <v/>
          </cell>
          <cell r="J291" t="str">
            <v/>
          </cell>
          <cell r="K291" t="str">
            <v/>
          </cell>
          <cell r="M291" t="str">
            <v/>
          </cell>
          <cell r="O291">
            <v>0</v>
          </cell>
          <cell r="P291">
            <v>0</v>
          </cell>
          <cell r="Q291">
            <v>0</v>
          </cell>
          <cell r="AA291" t="str">
            <v/>
          </cell>
          <cell r="AB291" t="str">
            <v/>
          </cell>
        </row>
        <row r="292">
          <cell r="A292" t="str">
            <v/>
          </cell>
          <cell r="B292" t="str">
            <v/>
          </cell>
          <cell r="D292" t="str">
            <v/>
          </cell>
          <cell r="E292" t="str">
            <v/>
          </cell>
          <cell r="F292" t="str">
            <v/>
          </cell>
          <cell r="G292" t="str">
            <v/>
          </cell>
          <cell r="H292" t="str">
            <v/>
          </cell>
          <cell r="I292" t="str">
            <v/>
          </cell>
          <cell r="J292" t="str">
            <v/>
          </cell>
          <cell r="K292" t="str">
            <v/>
          </cell>
          <cell r="M292" t="str">
            <v/>
          </cell>
          <cell r="O292">
            <v>0</v>
          </cell>
          <cell r="P292">
            <v>0</v>
          </cell>
          <cell r="Q292">
            <v>0</v>
          </cell>
          <cell r="AA292" t="str">
            <v/>
          </cell>
          <cell r="AB292" t="str">
            <v/>
          </cell>
        </row>
        <row r="293">
          <cell r="A293" t="str">
            <v/>
          </cell>
          <cell r="B293" t="str">
            <v/>
          </cell>
          <cell r="D293" t="str">
            <v/>
          </cell>
          <cell r="E293" t="str">
            <v/>
          </cell>
          <cell r="F293" t="str">
            <v/>
          </cell>
          <cell r="G293" t="str">
            <v/>
          </cell>
          <cell r="H293" t="str">
            <v/>
          </cell>
          <cell r="I293" t="str">
            <v/>
          </cell>
          <cell r="J293" t="str">
            <v/>
          </cell>
          <cell r="K293" t="str">
            <v/>
          </cell>
          <cell r="M293" t="str">
            <v/>
          </cell>
          <cell r="O293">
            <v>0</v>
          </cell>
          <cell r="P293">
            <v>0</v>
          </cell>
          <cell r="Q293">
            <v>0</v>
          </cell>
          <cell r="AA293" t="str">
            <v/>
          </cell>
          <cell r="AB293" t="str">
            <v/>
          </cell>
        </row>
        <row r="294">
          <cell r="A294" t="str">
            <v/>
          </cell>
          <cell r="B294" t="str">
            <v/>
          </cell>
          <cell r="D294" t="str">
            <v/>
          </cell>
          <cell r="E294" t="str">
            <v/>
          </cell>
          <cell r="F294" t="str">
            <v/>
          </cell>
          <cell r="G294" t="str">
            <v/>
          </cell>
          <cell r="H294" t="str">
            <v/>
          </cell>
          <cell r="I294" t="str">
            <v/>
          </cell>
          <cell r="J294" t="str">
            <v/>
          </cell>
          <cell r="K294" t="str">
            <v/>
          </cell>
          <cell r="M294" t="str">
            <v/>
          </cell>
          <cell r="O294">
            <v>0</v>
          </cell>
          <cell r="P294">
            <v>0</v>
          </cell>
          <cell r="Q294">
            <v>0</v>
          </cell>
          <cell r="AA294" t="str">
            <v/>
          </cell>
          <cell r="AB294" t="str">
            <v/>
          </cell>
        </row>
        <row r="295">
          <cell r="A295" t="str">
            <v/>
          </cell>
          <cell r="B295" t="str">
            <v/>
          </cell>
          <cell r="D295" t="str">
            <v/>
          </cell>
          <cell r="E295" t="str">
            <v/>
          </cell>
          <cell r="F295" t="str">
            <v/>
          </cell>
          <cell r="G295" t="str">
            <v/>
          </cell>
          <cell r="H295" t="str">
            <v/>
          </cell>
          <cell r="I295" t="str">
            <v/>
          </cell>
          <cell r="J295" t="str">
            <v/>
          </cell>
          <cell r="K295" t="str">
            <v/>
          </cell>
          <cell r="M295" t="str">
            <v/>
          </cell>
          <cell r="O295">
            <v>0</v>
          </cell>
          <cell r="P295">
            <v>0</v>
          </cell>
          <cell r="Q295">
            <v>0</v>
          </cell>
          <cell r="AA295" t="str">
            <v/>
          </cell>
          <cell r="AB295" t="str">
            <v/>
          </cell>
        </row>
        <row r="296">
          <cell r="A296" t="str">
            <v/>
          </cell>
          <cell r="B296" t="str">
            <v/>
          </cell>
          <cell r="D296" t="str">
            <v/>
          </cell>
          <cell r="E296" t="str">
            <v/>
          </cell>
          <cell r="F296" t="str">
            <v/>
          </cell>
          <cell r="G296" t="str">
            <v/>
          </cell>
          <cell r="H296" t="str">
            <v/>
          </cell>
          <cell r="I296" t="str">
            <v/>
          </cell>
          <cell r="J296" t="str">
            <v/>
          </cell>
          <cell r="K296" t="str">
            <v/>
          </cell>
          <cell r="M296" t="str">
            <v/>
          </cell>
          <cell r="O296">
            <v>0</v>
          </cell>
          <cell r="P296">
            <v>0</v>
          </cell>
          <cell r="Q296">
            <v>0</v>
          </cell>
          <cell r="AA296" t="str">
            <v/>
          </cell>
          <cell r="AB296" t="str">
            <v/>
          </cell>
        </row>
        <row r="297">
          <cell r="A297" t="str">
            <v/>
          </cell>
          <cell r="B297" t="str">
            <v/>
          </cell>
          <cell r="D297" t="str">
            <v/>
          </cell>
          <cell r="E297" t="str">
            <v/>
          </cell>
          <cell r="F297" t="str">
            <v/>
          </cell>
          <cell r="G297" t="str">
            <v/>
          </cell>
          <cell r="H297" t="str">
            <v/>
          </cell>
          <cell r="I297" t="str">
            <v/>
          </cell>
          <cell r="J297" t="str">
            <v/>
          </cell>
          <cell r="K297" t="str">
            <v/>
          </cell>
          <cell r="M297" t="str">
            <v/>
          </cell>
          <cell r="O297">
            <v>0</v>
          </cell>
          <cell r="P297">
            <v>0</v>
          </cell>
          <cell r="Q297">
            <v>0</v>
          </cell>
          <cell r="AA297" t="str">
            <v/>
          </cell>
          <cell r="AB297" t="str">
            <v/>
          </cell>
        </row>
        <row r="298">
          <cell r="A298" t="str">
            <v/>
          </cell>
          <cell r="B298" t="str">
            <v/>
          </cell>
          <cell r="D298" t="str">
            <v/>
          </cell>
          <cell r="E298" t="str">
            <v/>
          </cell>
          <cell r="F298" t="str">
            <v/>
          </cell>
          <cell r="G298" t="str">
            <v/>
          </cell>
          <cell r="H298" t="str">
            <v/>
          </cell>
          <cell r="I298" t="str">
            <v/>
          </cell>
          <cell r="J298" t="str">
            <v/>
          </cell>
          <cell r="K298" t="str">
            <v/>
          </cell>
          <cell r="M298" t="str">
            <v/>
          </cell>
          <cell r="O298">
            <v>0</v>
          </cell>
          <cell r="P298">
            <v>0</v>
          </cell>
          <cell r="Q298">
            <v>0</v>
          </cell>
          <cell r="AA298" t="str">
            <v/>
          </cell>
          <cell r="AB298" t="str">
            <v/>
          </cell>
        </row>
        <row r="299">
          <cell r="A299" t="str">
            <v/>
          </cell>
          <cell r="B299" t="str">
            <v/>
          </cell>
          <cell r="D299" t="str">
            <v/>
          </cell>
          <cell r="E299" t="str">
            <v/>
          </cell>
          <cell r="F299" t="str">
            <v/>
          </cell>
          <cell r="G299" t="str">
            <v/>
          </cell>
          <cell r="H299" t="str">
            <v/>
          </cell>
          <cell r="I299" t="str">
            <v/>
          </cell>
          <cell r="J299" t="str">
            <v/>
          </cell>
          <cell r="K299" t="str">
            <v/>
          </cell>
          <cell r="M299" t="str">
            <v/>
          </cell>
          <cell r="O299">
            <v>0</v>
          </cell>
          <cell r="P299">
            <v>0</v>
          </cell>
          <cell r="Q299">
            <v>0</v>
          </cell>
          <cell r="AA299" t="str">
            <v/>
          </cell>
          <cell r="AB299" t="str">
            <v/>
          </cell>
        </row>
        <row r="300">
          <cell r="A300" t="str">
            <v/>
          </cell>
          <cell r="B300" t="str">
            <v/>
          </cell>
          <cell r="D300" t="str">
            <v/>
          </cell>
          <cell r="E300" t="str">
            <v/>
          </cell>
          <cell r="F300" t="str">
            <v/>
          </cell>
          <cell r="G300" t="str">
            <v/>
          </cell>
          <cell r="H300" t="str">
            <v/>
          </cell>
          <cell r="I300" t="str">
            <v/>
          </cell>
          <cell r="J300" t="str">
            <v/>
          </cell>
          <cell r="K300" t="str">
            <v/>
          </cell>
          <cell r="M300" t="str">
            <v/>
          </cell>
          <cell r="O300">
            <v>0</v>
          </cell>
          <cell r="P300">
            <v>0</v>
          </cell>
          <cell r="Q300">
            <v>0</v>
          </cell>
          <cell r="AA300" t="str">
            <v/>
          </cell>
          <cell r="AB300" t="str">
            <v/>
          </cell>
        </row>
        <row r="301">
          <cell r="A301" t="str">
            <v/>
          </cell>
          <cell r="B301" t="str">
            <v/>
          </cell>
          <cell r="D301" t="str">
            <v/>
          </cell>
          <cell r="E301" t="str">
            <v/>
          </cell>
          <cell r="F301" t="str">
            <v/>
          </cell>
          <cell r="G301" t="str">
            <v/>
          </cell>
          <cell r="H301" t="str">
            <v/>
          </cell>
          <cell r="I301" t="str">
            <v/>
          </cell>
          <cell r="J301" t="str">
            <v/>
          </cell>
          <cell r="K301" t="str">
            <v/>
          </cell>
          <cell r="M301" t="str">
            <v/>
          </cell>
          <cell r="O301">
            <v>0</v>
          </cell>
          <cell r="P301">
            <v>0</v>
          </cell>
          <cell r="Q301">
            <v>0</v>
          </cell>
          <cell r="AA301" t="str">
            <v/>
          </cell>
          <cell r="AB301" t="str">
            <v/>
          </cell>
        </row>
        <row r="302">
          <cell r="A302" t="str">
            <v/>
          </cell>
          <cell r="B302" t="str">
            <v/>
          </cell>
          <cell r="D302" t="str">
            <v/>
          </cell>
          <cell r="E302" t="str">
            <v/>
          </cell>
          <cell r="F302" t="str">
            <v/>
          </cell>
          <cell r="G302" t="str">
            <v/>
          </cell>
          <cell r="H302" t="str">
            <v/>
          </cell>
          <cell r="I302" t="str">
            <v/>
          </cell>
          <cell r="J302" t="str">
            <v/>
          </cell>
          <cell r="K302" t="str">
            <v/>
          </cell>
          <cell r="M302" t="str">
            <v/>
          </cell>
          <cell r="O302">
            <v>0</v>
          </cell>
          <cell r="P302">
            <v>0</v>
          </cell>
          <cell r="Q302">
            <v>0</v>
          </cell>
          <cell r="AA302" t="str">
            <v/>
          </cell>
          <cell r="AB302" t="str">
            <v/>
          </cell>
        </row>
        <row r="303">
          <cell r="A303" t="str">
            <v/>
          </cell>
          <cell r="B303" t="str">
            <v/>
          </cell>
          <cell r="D303" t="str">
            <v/>
          </cell>
          <cell r="E303" t="str">
            <v/>
          </cell>
          <cell r="F303" t="str">
            <v/>
          </cell>
          <cell r="G303" t="str">
            <v/>
          </cell>
          <cell r="H303" t="str">
            <v/>
          </cell>
          <cell r="I303" t="str">
            <v/>
          </cell>
          <cell r="J303" t="str">
            <v/>
          </cell>
          <cell r="K303" t="str">
            <v/>
          </cell>
          <cell r="M303" t="str">
            <v/>
          </cell>
          <cell r="O303">
            <v>0</v>
          </cell>
          <cell r="P303">
            <v>0</v>
          </cell>
          <cell r="Q303">
            <v>0</v>
          </cell>
          <cell r="AA303" t="str">
            <v/>
          </cell>
          <cell r="AB303" t="str">
            <v/>
          </cell>
        </row>
        <row r="304">
          <cell r="A304" t="str">
            <v/>
          </cell>
          <cell r="B304" t="str">
            <v/>
          </cell>
          <cell r="D304" t="str">
            <v/>
          </cell>
          <cell r="E304" t="str">
            <v/>
          </cell>
          <cell r="F304" t="str">
            <v/>
          </cell>
          <cell r="G304" t="str">
            <v/>
          </cell>
          <cell r="H304" t="str">
            <v/>
          </cell>
          <cell r="I304" t="str">
            <v/>
          </cell>
          <cell r="J304" t="str">
            <v/>
          </cell>
          <cell r="K304" t="str">
            <v/>
          </cell>
          <cell r="M304" t="str">
            <v/>
          </cell>
          <cell r="O304">
            <v>0</v>
          </cell>
          <cell r="P304">
            <v>0</v>
          </cell>
          <cell r="Q304">
            <v>0</v>
          </cell>
          <cell r="AA304" t="str">
            <v/>
          </cell>
          <cell r="AB304" t="str">
            <v/>
          </cell>
        </row>
        <row r="305">
          <cell r="A305" t="str">
            <v/>
          </cell>
          <cell r="B305" t="str">
            <v/>
          </cell>
          <cell r="D305" t="str">
            <v/>
          </cell>
          <cell r="E305" t="str">
            <v/>
          </cell>
          <cell r="F305" t="str">
            <v/>
          </cell>
          <cell r="G305" t="str">
            <v/>
          </cell>
          <cell r="H305" t="str">
            <v/>
          </cell>
          <cell r="I305" t="str">
            <v/>
          </cell>
          <cell r="J305" t="str">
            <v/>
          </cell>
          <cell r="K305" t="str">
            <v/>
          </cell>
          <cell r="M305" t="str">
            <v/>
          </cell>
          <cell r="O305">
            <v>0</v>
          </cell>
          <cell r="P305">
            <v>0</v>
          </cell>
          <cell r="Q305">
            <v>0</v>
          </cell>
          <cell r="AA305" t="str">
            <v/>
          </cell>
          <cell r="AB305" t="str">
            <v/>
          </cell>
        </row>
        <row r="306">
          <cell r="A306" t="str">
            <v/>
          </cell>
          <cell r="B306" t="str">
            <v/>
          </cell>
          <cell r="D306" t="str">
            <v/>
          </cell>
          <cell r="E306" t="str">
            <v/>
          </cell>
          <cell r="F306" t="str">
            <v/>
          </cell>
          <cell r="G306" t="str">
            <v/>
          </cell>
          <cell r="H306" t="str">
            <v/>
          </cell>
          <cell r="I306" t="str">
            <v/>
          </cell>
          <cell r="J306" t="str">
            <v/>
          </cell>
          <cell r="K306" t="str">
            <v/>
          </cell>
          <cell r="M306" t="str">
            <v/>
          </cell>
          <cell r="O306">
            <v>0</v>
          </cell>
          <cell r="P306">
            <v>0</v>
          </cell>
          <cell r="Q306">
            <v>0</v>
          </cell>
          <cell r="AA306" t="str">
            <v/>
          </cell>
          <cell r="AB306" t="str">
            <v/>
          </cell>
        </row>
        <row r="307">
          <cell r="A307" t="str">
            <v/>
          </cell>
          <cell r="B307" t="str">
            <v/>
          </cell>
          <cell r="D307" t="str">
            <v/>
          </cell>
          <cell r="E307" t="str">
            <v/>
          </cell>
          <cell r="F307" t="str">
            <v/>
          </cell>
          <cell r="G307" t="str">
            <v/>
          </cell>
          <cell r="H307" t="str">
            <v/>
          </cell>
          <cell r="I307" t="str">
            <v/>
          </cell>
          <cell r="J307" t="str">
            <v/>
          </cell>
          <cell r="K307" t="str">
            <v/>
          </cell>
          <cell r="M307" t="str">
            <v/>
          </cell>
          <cell r="O307">
            <v>0</v>
          </cell>
          <cell r="P307">
            <v>0</v>
          </cell>
          <cell r="Q307">
            <v>0</v>
          </cell>
          <cell r="AA307" t="str">
            <v/>
          </cell>
          <cell r="AB307" t="str">
            <v/>
          </cell>
        </row>
        <row r="308">
          <cell r="A308" t="str">
            <v/>
          </cell>
          <cell r="B308" t="str">
            <v/>
          </cell>
          <cell r="D308" t="str">
            <v/>
          </cell>
          <cell r="E308" t="str">
            <v/>
          </cell>
          <cell r="F308" t="str">
            <v/>
          </cell>
          <cell r="G308" t="str">
            <v/>
          </cell>
          <cell r="H308" t="str">
            <v/>
          </cell>
          <cell r="I308" t="str">
            <v/>
          </cell>
          <cell r="J308" t="str">
            <v/>
          </cell>
          <cell r="K308" t="str">
            <v/>
          </cell>
          <cell r="M308" t="str">
            <v/>
          </cell>
          <cell r="O308">
            <v>0</v>
          </cell>
          <cell r="P308">
            <v>0</v>
          </cell>
          <cell r="Q308">
            <v>0</v>
          </cell>
          <cell r="AA308" t="str">
            <v/>
          </cell>
          <cell r="AB308" t="str">
            <v/>
          </cell>
        </row>
        <row r="309">
          <cell r="A309" t="str">
            <v/>
          </cell>
          <cell r="B309" t="str">
            <v/>
          </cell>
          <cell r="D309" t="str">
            <v/>
          </cell>
          <cell r="E309" t="str">
            <v/>
          </cell>
          <cell r="F309" t="str">
            <v/>
          </cell>
          <cell r="G309" t="str">
            <v/>
          </cell>
          <cell r="H309" t="str">
            <v/>
          </cell>
          <cell r="I309" t="str">
            <v/>
          </cell>
          <cell r="J309" t="str">
            <v/>
          </cell>
          <cell r="K309" t="str">
            <v/>
          </cell>
          <cell r="M309" t="str">
            <v/>
          </cell>
          <cell r="O309">
            <v>0</v>
          </cell>
          <cell r="P309">
            <v>0</v>
          </cell>
          <cell r="Q309">
            <v>0</v>
          </cell>
          <cell r="AA309" t="str">
            <v/>
          </cell>
          <cell r="AB309" t="str">
            <v/>
          </cell>
        </row>
        <row r="310">
          <cell r="A310" t="str">
            <v/>
          </cell>
          <cell r="B310" t="str">
            <v/>
          </cell>
          <cell r="D310" t="str">
            <v/>
          </cell>
          <cell r="E310" t="str">
            <v/>
          </cell>
          <cell r="F310" t="str">
            <v/>
          </cell>
          <cell r="G310" t="str">
            <v/>
          </cell>
          <cell r="H310" t="str">
            <v/>
          </cell>
          <cell r="I310" t="str">
            <v/>
          </cell>
          <cell r="J310" t="str">
            <v/>
          </cell>
          <cell r="K310" t="str">
            <v/>
          </cell>
          <cell r="M310" t="str">
            <v/>
          </cell>
          <cell r="O310">
            <v>0</v>
          </cell>
          <cell r="P310">
            <v>0</v>
          </cell>
          <cell r="Q310">
            <v>0</v>
          </cell>
          <cell r="AA310" t="str">
            <v/>
          </cell>
          <cell r="AB310" t="str">
            <v/>
          </cell>
        </row>
        <row r="311">
          <cell r="A311" t="str">
            <v/>
          </cell>
          <cell r="B311" t="str">
            <v/>
          </cell>
          <cell r="D311" t="str">
            <v/>
          </cell>
          <cell r="E311" t="str">
            <v/>
          </cell>
          <cell r="F311" t="str">
            <v/>
          </cell>
          <cell r="G311" t="str">
            <v/>
          </cell>
          <cell r="H311" t="str">
            <v/>
          </cell>
          <cell r="I311" t="str">
            <v/>
          </cell>
          <cell r="J311" t="str">
            <v/>
          </cell>
          <cell r="K311" t="str">
            <v/>
          </cell>
          <cell r="M311" t="str">
            <v/>
          </cell>
          <cell r="O311">
            <v>0</v>
          </cell>
          <cell r="P311">
            <v>0</v>
          </cell>
          <cell r="Q311">
            <v>0</v>
          </cell>
          <cell r="AA311" t="str">
            <v/>
          </cell>
          <cell r="AB311" t="str">
            <v/>
          </cell>
        </row>
        <row r="312">
          <cell r="A312" t="str">
            <v/>
          </cell>
          <cell r="B312" t="str">
            <v/>
          </cell>
          <cell r="D312" t="str">
            <v/>
          </cell>
          <cell r="E312" t="str">
            <v/>
          </cell>
          <cell r="F312" t="str">
            <v/>
          </cell>
          <cell r="G312" t="str">
            <v/>
          </cell>
          <cell r="H312" t="str">
            <v/>
          </cell>
          <cell r="I312" t="str">
            <v/>
          </cell>
          <cell r="J312" t="str">
            <v/>
          </cell>
          <cell r="K312" t="str">
            <v/>
          </cell>
          <cell r="M312" t="str">
            <v/>
          </cell>
          <cell r="O312">
            <v>0</v>
          </cell>
          <cell r="P312">
            <v>0</v>
          </cell>
          <cell r="Q312">
            <v>0</v>
          </cell>
          <cell r="AA312" t="str">
            <v/>
          </cell>
          <cell r="AB312" t="str">
            <v/>
          </cell>
        </row>
        <row r="313">
          <cell r="A313" t="str">
            <v/>
          </cell>
          <cell r="B313" t="str">
            <v/>
          </cell>
          <cell r="D313" t="str">
            <v/>
          </cell>
          <cell r="E313" t="str">
            <v/>
          </cell>
          <cell r="F313" t="str">
            <v/>
          </cell>
          <cell r="G313" t="str">
            <v/>
          </cell>
          <cell r="H313" t="str">
            <v/>
          </cell>
          <cell r="I313" t="str">
            <v/>
          </cell>
          <cell r="J313" t="str">
            <v/>
          </cell>
          <cell r="K313" t="str">
            <v/>
          </cell>
          <cell r="M313" t="str">
            <v/>
          </cell>
          <cell r="O313">
            <v>0</v>
          </cell>
          <cell r="P313">
            <v>0</v>
          </cell>
          <cell r="Q313">
            <v>0</v>
          </cell>
          <cell r="AA313" t="str">
            <v/>
          </cell>
          <cell r="AB313" t="str">
            <v/>
          </cell>
        </row>
        <row r="314">
          <cell r="A314" t="str">
            <v/>
          </cell>
          <cell r="B314" t="str">
            <v/>
          </cell>
          <cell r="D314" t="str">
            <v/>
          </cell>
          <cell r="E314" t="str">
            <v/>
          </cell>
          <cell r="F314" t="str">
            <v/>
          </cell>
          <cell r="G314" t="str">
            <v/>
          </cell>
          <cell r="H314" t="str">
            <v/>
          </cell>
          <cell r="I314" t="str">
            <v/>
          </cell>
          <cell r="J314" t="str">
            <v/>
          </cell>
          <cell r="K314" t="str">
            <v/>
          </cell>
          <cell r="M314" t="str">
            <v/>
          </cell>
          <cell r="O314">
            <v>0</v>
          </cell>
          <cell r="P314">
            <v>0</v>
          </cell>
          <cell r="Q314">
            <v>0</v>
          </cell>
          <cell r="AA314" t="str">
            <v/>
          </cell>
          <cell r="AB314" t="str">
            <v/>
          </cell>
        </row>
        <row r="315">
          <cell r="A315" t="str">
            <v/>
          </cell>
          <cell r="B315" t="str">
            <v/>
          </cell>
          <cell r="D315" t="str">
            <v/>
          </cell>
          <cell r="E315" t="str">
            <v/>
          </cell>
          <cell r="F315" t="str">
            <v/>
          </cell>
          <cell r="G315" t="str">
            <v/>
          </cell>
          <cell r="H315" t="str">
            <v/>
          </cell>
          <cell r="I315" t="str">
            <v/>
          </cell>
          <cell r="J315" t="str">
            <v/>
          </cell>
          <cell r="K315" t="str">
            <v/>
          </cell>
          <cell r="M315" t="str">
            <v/>
          </cell>
          <cell r="O315">
            <v>0</v>
          </cell>
          <cell r="P315">
            <v>0</v>
          </cell>
          <cell r="Q315">
            <v>0</v>
          </cell>
          <cell r="AA315" t="str">
            <v/>
          </cell>
          <cell r="AB315" t="str">
            <v/>
          </cell>
        </row>
        <row r="316">
          <cell r="A316" t="str">
            <v/>
          </cell>
          <cell r="B316" t="str">
            <v/>
          </cell>
          <cell r="D316" t="str">
            <v/>
          </cell>
          <cell r="E316" t="str">
            <v/>
          </cell>
          <cell r="F316" t="str">
            <v/>
          </cell>
          <cell r="G316" t="str">
            <v/>
          </cell>
          <cell r="H316" t="str">
            <v/>
          </cell>
          <cell r="I316" t="str">
            <v/>
          </cell>
          <cell r="J316" t="str">
            <v/>
          </cell>
          <cell r="K316" t="str">
            <v/>
          </cell>
          <cell r="M316" t="str">
            <v/>
          </cell>
          <cell r="O316">
            <v>0</v>
          </cell>
          <cell r="P316">
            <v>0</v>
          </cell>
          <cell r="Q316">
            <v>0</v>
          </cell>
          <cell r="AA316" t="str">
            <v/>
          </cell>
          <cell r="AB316" t="str">
            <v/>
          </cell>
        </row>
        <row r="317">
          <cell r="A317" t="str">
            <v/>
          </cell>
          <cell r="B317" t="str">
            <v/>
          </cell>
          <cell r="D317" t="str">
            <v/>
          </cell>
          <cell r="E317" t="str">
            <v/>
          </cell>
          <cell r="F317" t="str">
            <v/>
          </cell>
          <cell r="G317" t="str">
            <v/>
          </cell>
          <cell r="H317" t="str">
            <v/>
          </cell>
          <cell r="I317" t="str">
            <v/>
          </cell>
          <cell r="J317" t="str">
            <v/>
          </cell>
          <cell r="K317" t="str">
            <v/>
          </cell>
          <cell r="M317" t="str">
            <v/>
          </cell>
          <cell r="O317">
            <v>0</v>
          </cell>
          <cell r="P317">
            <v>0</v>
          </cell>
          <cell r="Q317">
            <v>0</v>
          </cell>
          <cell r="AA317" t="str">
            <v/>
          </cell>
          <cell r="AB317" t="str">
            <v/>
          </cell>
        </row>
        <row r="318">
          <cell r="A318" t="str">
            <v/>
          </cell>
          <cell r="B318" t="str">
            <v/>
          </cell>
          <cell r="D318" t="str">
            <v/>
          </cell>
          <cell r="E318" t="str">
            <v/>
          </cell>
          <cell r="F318" t="str">
            <v/>
          </cell>
          <cell r="G318" t="str">
            <v/>
          </cell>
          <cell r="H318" t="str">
            <v/>
          </cell>
          <cell r="I318" t="str">
            <v/>
          </cell>
          <cell r="J318" t="str">
            <v/>
          </cell>
          <cell r="K318" t="str">
            <v/>
          </cell>
          <cell r="M318" t="str">
            <v/>
          </cell>
          <cell r="O318">
            <v>0</v>
          </cell>
          <cell r="P318">
            <v>0</v>
          </cell>
          <cell r="Q318">
            <v>0</v>
          </cell>
          <cell r="AA318" t="str">
            <v/>
          </cell>
          <cell r="AB318" t="str">
            <v/>
          </cell>
        </row>
        <row r="319">
          <cell r="A319" t="str">
            <v/>
          </cell>
          <cell r="B319" t="str">
            <v/>
          </cell>
          <cell r="D319" t="str">
            <v/>
          </cell>
          <cell r="E319" t="str">
            <v/>
          </cell>
          <cell r="F319" t="str">
            <v/>
          </cell>
          <cell r="G319" t="str">
            <v/>
          </cell>
          <cell r="H319" t="str">
            <v/>
          </cell>
          <cell r="I319" t="str">
            <v/>
          </cell>
          <cell r="J319" t="str">
            <v/>
          </cell>
          <cell r="K319" t="str">
            <v/>
          </cell>
          <cell r="M319" t="str">
            <v/>
          </cell>
          <cell r="O319">
            <v>0</v>
          </cell>
          <cell r="P319">
            <v>0</v>
          </cell>
          <cell r="Q319">
            <v>0</v>
          </cell>
          <cell r="AA319" t="str">
            <v/>
          </cell>
          <cell r="AB319" t="str">
            <v/>
          </cell>
        </row>
        <row r="320">
          <cell r="A320" t="str">
            <v/>
          </cell>
          <cell r="B320" t="str">
            <v/>
          </cell>
          <cell r="D320" t="str">
            <v/>
          </cell>
          <cell r="E320" t="str">
            <v/>
          </cell>
          <cell r="F320" t="str">
            <v/>
          </cell>
          <cell r="G320" t="str">
            <v/>
          </cell>
          <cell r="H320" t="str">
            <v/>
          </cell>
          <cell r="I320" t="str">
            <v/>
          </cell>
          <cell r="J320" t="str">
            <v/>
          </cell>
          <cell r="K320" t="str">
            <v/>
          </cell>
          <cell r="M320" t="str">
            <v/>
          </cell>
          <cell r="O320">
            <v>0</v>
          </cell>
          <cell r="P320">
            <v>0</v>
          </cell>
          <cell r="Q320">
            <v>0</v>
          </cell>
          <cell r="AA320" t="str">
            <v/>
          </cell>
          <cell r="AB320" t="str">
            <v/>
          </cell>
        </row>
        <row r="321">
          <cell r="A321" t="str">
            <v/>
          </cell>
          <cell r="B321" t="str">
            <v/>
          </cell>
          <cell r="D321" t="str">
            <v/>
          </cell>
          <cell r="E321" t="str">
            <v/>
          </cell>
          <cell r="F321" t="str">
            <v/>
          </cell>
          <cell r="G321" t="str">
            <v/>
          </cell>
          <cell r="H321" t="str">
            <v/>
          </cell>
          <cell r="I321" t="str">
            <v/>
          </cell>
          <cell r="J321" t="str">
            <v/>
          </cell>
          <cell r="K321" t="str">
            <v/>
          </cell>
          <cell r="M321" t="str">
            <v/>
          </cell>
          <cell r="O321">
            <v>0</v>
          </cell>
          <cell r="P321">
            <v>0</v>
          </cell>
          <cell r="Q321">
            <v>0</v>
          </cell>
          <cell r="AA321" t="str">
            <v/>
          </cell>
          <cell r="AB321" t="str">
            <v/>
          </cell>
        </row>
        <row r="322">
          <cell r="A322" t="str">
            <v/>
          </cell>
          <cell r="B322" t="str">
            <v/>
          </cell>
          <cell r="D322" t="str">
            <v/>
          </cell>
          <cell r="E322" t="str">
            <v/>
          </cell>
          <cell r="F322" t="str">
            <v/>
          </cell>
          <cell r="G322" t="str">
            <v/>
          </cell>
          <cell r="H322" t="str">
            <v/>
          </cell>
          <cell r="I322" t="str">
            <v/>
          </cell>
          <cell r="J322" t="str">
            <v/>
          </cell>
          <cell r="K322" t="str">
            <v/>
          </cell>
          <cell r="M322" t="str">
            <v/>
          </cell>
          <cell r="O322">
            <v>0</v>
          </cell>
          <cell r="P322">
            <v>0</v>
          </cell>
          <cell r="Q322">
            <v>0</v>
          </cell>
          <cell r="AA322" t="str">
            <v/>
          </cell>
          <cell r="AB322" t="str">
            <v/>
          </cell>
        </row>
        <row r="323">
          <cell r="A323" t="str">
            <v/>
          </cell>
          <cell r="B323" t="str">
            <v/>
          </cell>
          <cell r="D323" t="str">
            <v/>
          </cell>
          <cell r="E323" t="str">
            <v/>
          </cell>
          <cell r="F323" t="str">
            <v/>
          </cell>
          <cell r="G323" t="str">
            <v/>
          </cell>
          <cell r="H323" t="str">
            <v/>
          </cell>
          <cell r="I323" t="str">
            <v/>
          </cell>
          <cell r="J323" t="str">
            <v/>
          </cell>
          <cell r="K323" t="str">
            <v/>
          </cell>
          <cell r="M323" t="str">
            <v/>
          </cell>
          <cell r="O323">
            <v>0</v>
          </cell>
          <cell r="P323">
            <v>0</v>
          </cell>
          <cell r="Q323">
            <v>0</v>
          </cell>
          <cell r="AA323" t="str">
            <v/>
          </cell>
          <cell r="AB323" t="str">
            <v/>
          </cell>
        </row>
        <row r="324">
          <cell r="A324" t="str">
            <v/>
          </cell>
          <cell r="B324" t="str">
            <v/>
          </cell>
          <cell r="D324" t="str">
            <v/>
          </cell>
          <cell r="E324" t="str">
            <v/>
          </cell>
          <cell r="F324" t="str">
            <v/>
          </cell>
          <cell r="G324" t="str">
            <v/>
          </cell>
          <cell r="H324" t="str">
            <v/>
          </cell>
          <cell r="I324" t="str">
            <v/>
          </cell>
          <cell r="J324" t="str">
            <v/>
          </cell>
          <cell r="K324" t="str">
            <v/>
          </cell>
          <cell r="M324" t="str">
            <v/>
          </cell>
          <cell r="O324">
            <v>0</v>
          </cell>
          <cell r="P324">
            <v>0</v>
          </cell>
          <cell r="Q324">
            <v>0</v>
          </cell>
          <cell r="AA324" t="str">
            <v/>
          </cell>
          <cell r="AB324" t="str">
            <v/>
          </cell>
        </row>
        <row r="325">
          <cell r="A325" t="str">
            <v/>
          </cell>
          <cell r="B325" t="str">
            <v/>
          </cell>
          <cell r="D325" t="str">
            <v/>
          </cell>
          <cell r="E325" t="str">
            <v/>
          </cell>
          <cell r="F325" t="str">
            <v/>
          </cell>
          <cell r="G325" t="str">
            <v/>
          </cell>
          <cell r="H325" t="str">
            <v/>
          </cell>
          <cell r="I325" t="str">
            <v/>
          </cell>
          <cell r="J325" t="str">
            <v/>
          </cell>
          <cell r="K325" t="str">
            <v/>
          </cell>
          <cell r="M325" t="str">
            <v/>
          </cell>
          <cell r="O325">
            <v>0</v>
          </cell>
          <cell r="P325">
            <v>0</v>
          </cell>
          <cell r="Q325">
            <v>0</v>
          </cell>
          <cell r="AA325" t="str">
            <v/>
          </cell>
          <cell r="AB325" t="str">
            <v/>
          </cell>
        </row>
        <row r="326">
          <cell r="A326" t="str">
            <v/>
          </cell>
          <cell r="B326" t="str">
            <v/>
          </cell>
          <cell r="D326" t="str">
            <v/>
          </cell>
          <cell r="E326" t="str">
            <v/>
          </cell>
          <cell r="F326" t="str">
            <v/>
          </cell>
          <cell r="G326" t="str">
            <v/>
          </cell>
          <cell r="H326" t="str">
            <v/>
          </cell>
          <cell r="I326" t="str">
            <v/>
          </cell>
          <cell r="J326" t="str">
            <v/>
          </cell>
          <cell r="K326" t="str">
            <v/>
          </cell>
          <cell r="M326" t="str">
            <v/>
          </cell>
          <cell r="O326">
            <v>0</v>
          </cell>
          <cell r="P326">
            <v>0</v>
          </cell>
          <cell r="Q326">
            <v>0</v>
          </cell>
          <cell r="AA326" t="str">
            <v/>
          </cell>
          <cell r="AB326" t="str">
            <v/>
          </cell>
        </row>
        <row r="327">
          <cell r="A327" t="str">
            <v/>
          </cell>
          <cell r="B327" t="str">
            <v/>
          </cell>
          <cell r="D327" t="str">
            <v/>
          </cell>
          <cell r="E327" t="str">
            <v/>
          </cell>
          <cell r="F327" t="str">
            <v/>
          </cell>
          <cell r="G327" t="str">
            <v/>
          </cell>
          <cell r="H327" t="str">
            <v/>
          </cell>
          <cell r="I327" t="str">
            <v/>
          </cell>
          <cell r="J327" t="str">
            <v/>
          </cell>
          <cell r="K327" t="str">
            <v/>
          </cell>
          <cell r="M327" t="str">
            <v/>
          </cell>
          <cell r="O327">
            <v>0</v>
          </cell>
          <cell r="P327">
            <v>0</v>
          </cell>
          <cell r="Q327">
            <v>0</v>
          </cell>
          <cell r="AA327" t="str">
            <v/>
          </cell>
          <cell r="AB327" t="str">
            <v/>
          </cell>
        </row>
        <row r="328">
          <cell r="A328" t="str">
            <v/>
          </cell>
          <cell r="B328" t="str">
            <v/>
          </cell>
          <cell r="D328" t="str">
            <v/>
          </cell>
          <cell r="E328" t="str">
            <v/>
          </cell>
          <cell r="F328" t="str">
            <v/>
          </cell>
          <cell r="G328" t="str">
            <v/>
          </cell>
          <cell r="H328" t="str">
            <v/>
          </cell>
          <cell r="I328" t="str">
            <v/>
          </cell>
          <cell r="J328" t="str">
            <v/>
          </cell>
          <cell r="K328" t="str">
            <v/>
          </cell>
          <cell r="M328" t="str">
            <v/>
          </cell>
          <cell r="O328">
            <v>0</v>
          </cell>
          <cell r="P328">
            <v>0</v>
          </cell>
          <cell r="Q328">
            <v>0</v>
          </cell>
          <cell r="AA328" t="str">
            <v/>
          </cell>
          <cell r="AB328" t="str">
            <v/>
          </cell>
        </row>
        <row r="329">
          <cell r="A329" t="str">
            <v/>
          </cell>
          <cell r="B329" t="str">
            <v/>
          </cell>
          <cell r="D329" t="str">
            <v/>
          </cell>
          <cell r="E329" t="str">
            <v/>
          </cell>
          <cell r="F329" t="str">
            <v/>
          </cell>
          <cell r="G329" t="str">
            <v/>
          </cell>
          <cell r="H329" t="str">
            <v/>
          </cell>
          <cell r="I329" t="str">
            <v/>
          </cell>
          <cell r="J329" t="str">
            <v/>
          </cell>
          <cell r="K329" t="str">
            <v/>
          </cell>
          <cell r="M329" t="str">
            <v/>
          </cell>
          <cell r="O329">
            <v>0</v>
          </cell>
          <cell r="P329">
            <v>0</v>
          </cell>
          <cell r="Q329">
            <v>0</v>
          </cell>
          <cell r="AA329" t="str">
            <v/>
          </cell>
          <cell r="AB329" t="str">
            <v/>
          </cell>
        </row>
        <row r="330">
          <cell r="A330" t="str">
            <v/>
          </cell>
          <cell r="B330" t="str">
            <v/>
          </cell>
          <cell r="D330" t="str">
            <v/>
          </cell>
          <cell r="E330" t="str">
            <v/>
          </cell>
          <cell r="F330" t="str">
            <v/>
          </cell>
          <cell r="G330" t="str">
            <v/>
          </cell>
          <cell r="H330" t="str">
            <v/>
          </cell>
          <cell r="I330" t="str">
            <v/>
          </cell>
          <cell r="J330" t="str">
            <v/>
          </cell>
          <cell r="K330" t="str">
            <v/>
          </cell>
          <cell r="M330" t="str">
            <v/>
          </cell>
          <cell r="O330">
            <v>0</v>
          </cell>
          <cell r="P330">
            <v>0</v>
          </cell>
          <cell r="Q330">
            <v>0</v>
          </cell>
          <cell r="AA330" t="str">
            <v/>
          </cell>
          <cell r="AB330" t="str">
            <v/>
          </cell>
        </row>
        <row r="331">
          <cell r="A331" t="str">
            <v/>
          </cell>
          <cell r="B331" t="str">
            <v/>
          </cell>
          <cell r="D331" t="str">
            <v/>
          </cell>
          <cell r="E331" t="str">
            <v/>
          </cell>
          <cell r="F331" t="str">
            <v/>
          </cell>
          <cell r="G331" t="str">
            <v/>
          </cell>
          <cell r="H331" t="str">
            <v/>
          </cell>
          <cell r="I331" t="str">
            <v/>
          </cell>
          <cell r="J331" t="str">
            <v/>
          </cell>
          <cell r="K331" t="str">
            <v/>
          </cell>
          <cell r="M331" t="str">
            <v/>
          </cell>
          <cell r="O331">
            <v>0</v>
          </cell>
          <cell r="P331">
            <v>0</v>
          </cell>
          <cell r="Q331">
            <v>0</v>
          </cell>
          <cell r="AA331" t="str">
            <v/>
          </cell>
          <cell r="AB331" t="str">
            <v/>
          </cell>
        </row>
        <row r="332">
          <cell r="A332" t="str">
            <v/>
          </cell>
          <cell r="B332" t="str">
            <v/>
          </cell>
          <cell r="D332" t="str">
            <v/>
          </cell>
          <cell r="E332" t="str">
            <v/>
          </cell>
          <cell r="F332" t="str">
            <v/>
          </cell>
          <cell r="G332" t="str">
            <v/>
          </cell>
          <cell r="H332" t="str">
            <v/>
          </cell>
          <cell r="I332" t="str">
            <v/>
          </cell>
          <cell r="J332" t="str">
            <v/>
          </cell>
          <cell r="K332" t="str">
            <v/>
          </cell>
          <cell r="M332" t="str">
            <v/>
          </cell>
          <cell r="O332">
            <v>0</v>
          </cell>
          <cell r="P332">
            <v>0</v>
          </cell>
          <cell r="Q332">
            <v>0</v>
          </cell>
          <cell r="AA332" t="str">
            <v/>
          </cell>
          <cell r="AB332" t="str">
            <v/>
          </cell>
        </row>
        <row r="333">
          <cell r="A333" t="str">
            <v/>
          </cell>
          <cell r="B333" t="str">
            <v/>
          </cell>
          <cell r="D333" t="str">
            <v/>
          </cell>
          <cell r="E333" t="str">
            <v/>
          </cell>
          <cell r="F333" t="str">
            <v/>
          </cell>
          <cell r="G333" t="str">
            <v/>
          </cell>
          <cell r="H333" t="str">
            <v/>
          </cell>
          <cell r="I333" t="str">
            <v/>
          </cell>
          <cell r="J333" t="str">
            <v/>
          </cell>
          <cell r="K333" t="str">
            <v/>
          </cell>
          <cell r="M333" t="str">
            <v/>
          </cell>
          <cell r="O333">
            <v>0</v>
          </cell>
          <cell r="P333">
            <v>0</v>
          </cell>
          <cell r="Q333">
            <v>0</v>
          </cell>
          <cell r="AA333" t="str">
            <v/>
          </cell>
          <cell r="AB333" t="str">
            <v/>
          </cell>
        </row>
        <row r="334">
          <cell r="A334" t="str">
            <v/>
          </cell>
          <cell r="B334" t="str">
            <v/>
          </cell>
          <cell r="D334" t="str">
            <v/>
          </cell>
          <cell r="E334" t="str">
            <v/>
          </cell>
          <cell r="F334" t="str">
            <v/>
          </cell>
          <cell r="G334" t="str">
            <v/>
          </cell>
          <cell r="H334" t="str">
            <v/>
          </cell>
          <cell r="I334" t="str">
            <v/>
          </cell>
          <cell r="J334" t="str">
            <v/>
          </cell>
          <cell r="K334" t="str">
            <v/>
          </cell>
          <cell r="M334" t="str">
            <v/>
          </cell>
          <cell r="O334">
            <v>0</v>
          </cell>
          <cell r="P334">
            <v>0</v>
          </cell>
          <cell r="Q334">
            <v>0</v>
          </cell>
          <cell r="AA334" t="str">
            <v/>
          </cell>
          <cell r="AB334" t="str">
            <v/>
          </cell>
        </row>
        <row r="335">
          <cell r="A335" t="str">
            <v/>
          </cell>
          <cell r="B335" t="str">
            <v/>
          </cell>
          <cell r="D335" t="str">
            <v/>
          </cell>
          <cell r="E335" t="str">
            <v/>
          </cell>
          <cell r="F335" t="str">
            <v/>
          </cell>
          <cell r="G335" t="str">
            <v/>
          </cell>
          <cell r="H335" t="str">
            <v/>
          </cell>
          <cell r="I335" t="str">
            <v/>
          </cell>
          <cell r="J335" t="str">
            <v/>
          </cell>
          <cell r="K335" t="str">
            <v/>
          </cell>
          <cell r="M335" t="str">
            <v/>
          </cell>
          <cell r="O335">
            <v>0</v>
          </cell>
          <cell r="P335">
            <v>0</v>
          </cell>
          <cell r="Q335">
            <v>0</v>
          </cell>
          <cell r="AA335" t="str">
            <v/>
          </cell>
          <cell r="AB335" t="str">
            <v/>
          </cell>
        </row>
        <row r="336">
          <cell r="A336" t="str">
            <v/>
          </cell>
          <cell r="B336" t="str">
            <v/>
          </cell>
          <cell r="D336" t="str">
            <v/>
          </cell>
          <cell r="E336" t="str">
            <v/>
          </cell>
          <cell r="F336" t="str">
            <v/>
          </cell>
          <cell r="G336" t="str">
            <v/>
          </cell>
          <cell r="H336" t="str">
            <v/>
          </cell>
          <cell r="I336" t="str">
            <v/>
          </cell>
          <cell r="J336" t="str">
            <v/>
          </cell>
          <cell r="K336" t="str">
            <v/>
          </cell>
          <cell r="M336" t="str">
            <v/>
          </cell>
          <cell r="O336">
            <v>0</v>
          </cell>
          <cell r="P336">
            <v>0</v>
          </cell>
          <cell r="Q336">
            <v>0</v>
          </cell>
          <cell r="AA336" t="str">
            <v/>
          </cell>
          <cell r="AB336" t="str">
            <v/>
          </cell>
        </row>
        <row r="337">
          <cell r="A337" t="str">
            <v/>
          </cell>
          <cell r="B337" t="str">
            <v/>
          </cell>
          <cell r="D337" t="str">
            <v/>
          </cell>
          <cell r="E337" t="str">
            <v/>
          </cell>
          <cell r="F337" t="str">
            <v/>
          </cell>
          <cell r="G337" t="str">
            <v/>
          </cell>
          <cell r="H337" t="str">
            <v/>
          </cell>
          <cell r="I337" t="str">
            <v/>
          </cell>
          <cell r="J337" t="str">
            <v/>
          </cell>
          <cell r="K337" t="str">
            <v/>
          </cell>
          <cell r="M337" t="str">
            <v/>
          </cell>
          <cell r="O337">
            <v>0</v>
          </cell>
          <cell r="P337">
            <v>0</v>
          </cell>
          <cell r="Q337">
            <v>0</v>
          </cell>
          <cell r="AA337" t="str">
            <v/>
          </cell>
          <cell r="AB337" t="str">
            <v/>
          </cell>
        </row>
        <row r="338">
          <cell r="A338" t="str">
            <v/>
          </cell>
          <cell r="B338" t="str">
            <v/>
          </cell>
          <cell r="D338" t="str">
            <v/>
          </cell>
          <cell r="E338" t="str">
            <v/>
          </cell>
          <cell r="F338" t="str">
            <v/>
          </cell>
          <cell r="G338" t="str">
            <v/>
          </cell>
          <cell r="H338" t="str">
            <v/>
          </cell>
          <cell r="I338" t="str">
            <v/>
          </cell>
          <cell r="J338" t="str">
            <v/>
          </cell>
          <cell r="K338" t="str">
            <v/>
          </cell>
          <cell r="M338" t="str">
            <v/>
          </cell>
          <cell r="O338">
            <v>0</v>
          </cell>
          <cell r="P338">
            <v>0</v>
          </cell>
          <cell r="Q338">
            <v>0</v>
          </cell>
          <cell r="AA338" t="str">
            <v/>
          </cell>
          <cell r="AB338" t="str">
            <v/>
          </cell>
        </row>
        <row r="339">
          <cell r="A339" t="str">
            <v/>
          </cell>
          <cell r="B339" t="str">
            <v/>
          </cell>
          <cell r="D339" t="str">
            <v/>
          </cell>
          <cell r="E339" t="str">
            <v/>
          </cell>
          <cell r="F339" t="str">
            <v/>
          </cell>
          <cell r="G339" t="str">
            <v/>
          </cell>
          <cell r="H339" t="str">
            <v/>
          </cell>
          <cell r="I339" t="str">
            <v/>
          </cell>
          <cell r="J339" t="str">
            <v/>
          </cell>
          <cell r="K339" t="str">
            <v/>
          </cell>
          <cell r="M339" t="str">
            <v/>
          </cell>
          <cell r="O339">
            <v>0</v>
          </cell>
          <cell r="P339">
            <v>0</v>
          </cell>
          <cell r="Q339">
            <v>0</v>
          </cell>
          <cell r="AA339" t="str">
            <v/>
          </cell>
          <cell r="AB339" t="str">
            <v/>
          </cell>
        </row>
        <row r="340">
          <cell r="A340" t="str">
            <v/>
          </cell>
          <cell r="B340" t="str">
            <v/>
          </cell>
          <cell r="D340" t="str">
            <v/>
          </cell>
          <cell r="E340" t="str">
            <v/>
          </cell>
          <cell r="F340" t="str">
            <v/>
          </cell>
          <cell r="G340" t="str">
            <v/>
          </cell>
          <cell r="H340" t="str">
            <v/>
          </cell>
          <cell r="I340" t="str">
            <v/>
          </cell>
          <cell r="J340" t="str">
            <v/>
          </cell>
          <cell r="K340" t="str">
            <v/>
          </cell>
          <cell r="M340" t="str">
            <v/>
          </cell>
          <cell r="O340">
            <v>0</v>
          </cell>
          <cell r="P340">
            <v>0</v>
          </cell>
          <cell r="Q340">
            <v>0</v>
          </cell>
          <cell r="AA340" t="str">
            <v/>
          </cell>
          <cell r="AB340" t="str">
            <v/>
          </cell>
        </row>
        <row r="341">
          <cell r="A341" t="str">
            <v/>
          </cell>
          <cell r="B341" t="str">
            <v/>
          </cell>
          <cell r="D341" t="str">
            <v/>
          </cell>
          <cell r="E341" t="str">
            <v/>
          </cell>
          <cell r="F341" t="str">
            <v/>
          </cell>
          <cell r="G341" t="str">
            <v/>
          </cell>
          <cell r="H341" t="str">
            <v/>
          </cell>
          <cell r="I341" t="str">
            <v/>
          </cell>
          <cell r="J341" t="str">
            <v/>
          </cell>
          <cell r="K341" t="str">
            <v/>
          </cell>
          <cell r="M341" t="str">
            <v/>
          </cell>
          <cell r="O341">
            <v>0</v>
          </cell>
          <cell r="P341">
            <v>0</v>
          </cell>
          <cell r="Q341">
            <v>0</v>
          </cell>
          <cell r="AA341" t="str">
            <v/>
          </cell>
          <cell r="AB341" t="str">
            <v/>
          </cell>
        </row>
        <row r="342">
          <cell r="A342" t="str">
            <v/>
          </cell>
          <cell r="B342" t="str">
            <v/>
          </cell>
          <cell r="D342" t="str">
            <v/>
          </cell>
          <cell r="E342" t="str">
            <v/>
          </cell>
          <cell r="F342" t="str">
            <v/>
          </cell>
          <cell r="G342" t="str">
            <v/>
          </cell>
          <cell r="H342" t="str">
            <v/>
          </cell>
          <cell r="I342" t="str">
            <v/>
          </cell>
          <cell r="J342" t="str">
            <v/>
          </cell>
          <cell r="K342" t="str">
            <v/>
          </cell>
          <cell r="M342" t="str">
            <v/>
          </cell>
          <cell r="O342">
            <v>0</v>
          </cell>
          <cell r="P342">
            <v>0</v>
          </cell>
          <cell r="Q342">
            <v>0</v>
          </cell>
          <cell r="AA342" t="str">
            <v/>
          </cell>
          <cell r="AB342" t="str">
            <v/>
          </cell>
        </row>
        <row r="343">
          <cell r="A343" t="str">
            <v/>
          </cell>
          <cell r="B343" t="str">
            <v/>
          </cell>
          <cell r="D343" t="str">
            <v/>
          </cell>
          <cell r="E343" t="str">
            <v/>
          </cell>
          <cell r="F343" t="str">
            <v/>
          </cell>
          <cell r="G343" t="str">
            <v/>
          </cell>
          <cell r="H343" t="str">
            <v/>
          </cell>
          <cell r="I343" t="str">
            <v/>
          </cell>
          <cell r="J343" t="str">
            <v/>
          </cell>
          <cell r="K343" t="str">
            <v/>
          </cell>
          <cell r="M343" t="str">
            <v/>
          </cell>
          <cell r="O343">
            <v>0</v>
          </cell>
          <cell r="P343">
            <v>0</v>
          </cell>
          <cell r="Q343">
            <v>0</v>
          </cell>
          <cell r="AA343" t="str">
            <v/>
          </cell>
          <cell r="AB343" t="str">
            <v/>
          </cell>
        </row>
        <row r="344">
          <cell r="A344" t="str">
            <v/>
          </cell>
          <cell r="B344" t="str">
            <v/>
          </cell>
          <cell r="D344" t="str">
            <v/>
          </cell>
          <cell r="E344" t="str">
            <v/>
          </cell>
          <cell r="F344" t="str">
            <v/>
          </cell>
          <cell r="G344" t="str">
            <v/>
          </cell>
          <cell r="H344" t="str">
            <v/>
          </cell>
          <cell r="I344" t="str">
            <v/>
          </cell>
          <cell r="J344" t="str">
            <v/>
          </cell>
          <cell r="K344" t="str">
            <v/>
          </cell>
          <cell r="M344" t="str">
            <v/>
          </cell>
          <cell r="O344">
            <v>0</v>
          </cell>
          <cell r="P344">
            <v>0</v>
          </cell>
          <cell r="Q344">
            <v>0</v>
          </cell>
          <cell r="AA344" t="str">
            <v/>
          </cell>
          <cell r="AB344" t="str">
            <v/>
          </cell>
        </row>
        <row r="345">
          <cell r="A345" t="str">
            <v/>
          </cell>
          <cell r="B345" t="str">
            <v/>
          </cell>
          <cell r="D345" t="str">
            <v/>
          </cell>
          <cell r="E345" t="str">
            <v/>
          </cell>
          <cell r="F345" t="str">
            <v/>
          </cell>
          <cell r="G345" t="str">
            <v/>
          </cell>
          <cell r="H345" t="str">
            <v/>
          </cell>
          <cell r="I345" t="str">
            <v/>
          </cell>
          <cell r="J345" t="str">
            <v/>
          </cell>
          <cell r="K345" t="str">
            <v/>
          </cell>
          <cell r="M345" t="str">
            <v/>
          </cell>
          <cell r="O345">
            <v>0</v>
          </cell>
          <cell r="P345">
            <v>0</v>
          </cell>
          <cell r="Q345">
            <v>0</v>
          </cell>
          <cell r="AA345" t="str">
            <v/>
          </cell>
          <cell r="AB345" t="str">
            <v/>
          </cell>
        </row>
        <row r="346">
          <cell r="A346" t="str">
            <v/>
          </cell>
          <cell r="B346" t="str">
            <v/>
          </cell>
          <cell r="D346" t="str">
            <v/>
          </cell>
          <cell r="E346" t="str">
            <v/>
          </cell>
          <cell r="F346" t="str">
            <v/>
          </cell>
          <cell r="G346" t="str">
            <v/>
          </cell>
          <cell r="H346" t="str">
            <v/>
          </cell>
          <cell r="I346" t="str">
            <v/>
          </cell>
          <cell r="J346" t="str">
            <v/>
          </cell>
          <cell r="K346" t="str">
            <v/>
          </cell>
          <cell r="M346" t="str">
            <v/>
          </cell>
          <cell r="O346">
            <v>0</v>
          </cell>
          <cell r="P346">
            <v>0</v>
          </cell>
          <cell r="Q346">
            <v>0</v>
          </cell>
          <cell r="AA346" t="str">
            <v/>
          </cell>
          <cell r="AB346" t="str">
            <v/>
          </cell>
        </row>
        <row r="347">
          <cell r="A347" t="str">
            <v/>
          </cell>
          <cell r="B347" t="str">
            <v/>
          </cell>
          <cell r="D347" t="str">
            <v/>
          </cell>
          <cell r="E347" t="str">
            <v/>
          </cell>
          <cell r="F347" t="str">
            <v/>
          </cell>
          <cell r="G347" t="str">
            <v/>
          </cell>
          <cell r="H347" t="str">
            <v/>
          </cell>
          <cell r="I347" t="str">
            <v/>
          </cell>
          <cell r="J347" t="str">
            <v/>
          </cell>
          <cell r="K347" t="str">
            <v/>
          </cell>
          <cell r="M347" t="str">
            <v/>
          </cell>
          <cell r="O347">
            <v>0</v>
          </cell>
          <cell r="P347">
            <v>0</v>
          </cell>
          <cell r="Q347">
            <v>0</v>
          </cell>
          <cell r="AA347" t="str">
            <v/>
          </cell>
          <cell r="AB347" t="str">
            <v/>
          </cell>
        </row>
        <row r="348">
          <cell r="A348" t="str">
            <v/>
          </cell>
          <cell r="B348" t="str">
            <v/>
          </cell>
          <cell r="D348" t="str">
            <v/>
          </cell>
          <cell r="E348" t="str">
            <v/>
          </cell>
          <cell r="F348" t="str">
            <v/>
          </cell>
          <cell r="G348" t="str">
            <v/>
          </cell>
          <cell r="H348" t="str">
            <v/>
          </cell>
          <cell r="I348" t="str">
            <v/>
          </cell>
          <cell r="J348" t="str">
            <v/>
          </cell>
          <cell r="K348" t="str">
            <v/>
          </cell>
          <cell r="M348" t="str">
            <v/>
          </cell>
          <cell r="O348">
            <v>0</v>
          </cell>
          <cell r="P348">
            <v>0</v>
          </cell>
          <cell r="Q348">
            <v>0</v>
          </cell>
          <cell r="AA348" t="str">
            <v/>
          </cell>
          <cell r="AB348" t="str">
            <v/>
          </cell>
        </row>
        <row r="349">
          <cell r="A349" t="str">
            <v/>
          </cell>
          <cell r="B349" t="str">
            <v/>
          </cell>
          <cell r="D349" t="str">
            <v/>
          </cell>
          <cell r="E349" t="str">
            <v/>
          </cell>
          <cell r="F349" t="str">
            <v/>
          </cell>
          <cell r="G349" t="str">
            <v/>
          </cell>
          <cell r="H349" t="str">
            <v/>
          </cell>
          <cell r="I349" t="str">
            <v/>
          </cell>
          <cell r="J349" t="str">
            <v/>
          </cell>
          <cell r="K349" t="str">
            <v/>
          </cell>
          <cell r="M349" t="str">
            <v/>
          </cell>
          <cell r="O349">
            <v>0</v>
          </cell>
          <cell r="P349">
            <v>0</v>
          </cell>
          <cell r="Q349">
            <v>0</v>
          </cell>
          <cell r="AA349" t="str">
            <v/>
          </cell>
          <cell r="AB349" t="str">
            <v/>
          </cell>
        </row>
        <row r="350">
          <cell r="A350" t="str">
            <v/>
          </cell>
          <cell r="B350" t="str">
            <v/>
          </cell>
          <cell r="D350" t="str">
            <v/>
          </cell>
          <cell r="E350" t="str">
            <v/>
          </cell>
          <cell r="F350" t="str">
            <v/>
          </cell>
          <cell r="G350" t="str">
            <v/>
          </cell>
          <cell r="H350" t="str">
            <v/>
          </cell>
          <cell r="I350" t="str">
            <v/>
          </cell>
          <cell r="J350" t="str">
            <v/>
          </cell>
          <cell r="K350" t="str">
            <v/>
          </cell>
          <cell r="M350" t="str">
            <v/>
          </cell>
          <cell r="O350">
            <v>0</v>
          </cell>
          <cell r="P350">
            <v>0</v>
          </cell>
          <cell r="Q350">
            <v>0</v>
          </cell>
          <cell r="AA350" t="str">
            <v/>
          </cell>
          <cell r="AB350" t="str">
            <v/>
          </cell>
        </row>
        <row r="351">
          <cell r="A351" t="str">
            <v/>
          </cell>
          <cell r="B351" t="str">
            <v/>
          </cell>
          <cell r="D351" t="str">
            <v/>
          </cell>
          <cell r="E351" t="str">
            <v/>
          </cell>
          <cell r="F351" t="str">
            <v/>
          </cell>
          <cell r="G351" t="str">
            <v/>
          </cell>
          <cell r="H351" t="str">
            <v/>
          </cell>
          <cell r="I351" t="str">
            <v/>
          </cell>
          <cell r="J351" t="str">
            <v/>
          </cell>
          <cell r="K351" t="str">
            <v/>
          </cell>
          <cell r="M351" t="str">
            <v/>
          </cell>
          <cell r="O351">
            <v>0</v>
          </cell>
          <cell r="P351">
            <v>0</v>
          </cell>
          <cell r="Q351">
            <v>0</v>
          </cell>
          <cell r="AA351" t="str">
            <v/>
          </cell>
          <cell r="AB351" t="str">
            <v/>
          </cell>
        </row>
        <row r="352">
          <cell r="A352" t="str">
            <v/>
          </cell>
          <cell r="B352" t="str">
            <v/>
          </cell>
          <cell r="D352" t="str">
            <v/>
          </cell>
          <cell r="E352" t="str">
            <v/>
          </cell>
          <cell r="F352" t="str">
            <v/>
          </cell>
          <cell r="G352" t="str">
            <v/>
          </cell>
          <cell r="H352" t="str">
            <v/>
          </cell>
          <cell r="I352" t="str">
            <v/>
          </cell>
          <cell r="J352" t="str">
            <v/>
          </cell>
          <cell r="K352" t="str">
            <v/>
          </cell>
          <cell r="M352" t="str">
            <v/>
          </cell>
          <cell r="O352">
            <v>0</v>
          </cell>
          <cell r="P352">
            <v>0</v>
          </cell>
          <cell r="Q352">
            <v>0</v>
          </cell>
          <cell r="AA352" t="str">
            <v/>
          </cell>
          <cell r="AB352" t="str">
            <v/>
          </cell>
        </row>
        <row r="353">
          <cell r="A353" t="str">
            <v/>
          </cell>
          <cell r="B353" t="str">
            <v/>
          </cell>
          <cell r="D353" t="str">
            <v/>
          </cell>
          <cell r="E353" t="str">
            <v/>
          </cell>
          <cell r="F353" t="str">
            <v/>
          </cell>
          <cell r="G353" t="str">
            <v/>
          </cell>
          <cell r="H353" t="str">
            <v/>
          </cell>
          <cell r="I353" t="str">
            <v/>
          </cell>
          <cell r="J353" t="str">
            <v/>
          </cell>
          <cell r="K353" t="str">
            <v/>
          </cell>
          <cell r="M353" t="str">
            <v/>
          </cell>
          <cell r="O353">
            <v>0</v>
          </cell>
          <cell r="P353">
            <v>0</v>
          </cell>
          <cell r="Q353">
            <v>0</v>
          </cell>
          <cell r="AA353" t="str">
            <v/>
          </cell>
          <cell r="AB353" t="str">
            <v/>
          </cell>
        </row>
        <row r="354">
          <cell r="A354" t="str">
            <v/>
          </cell>
          <cell r="B354" t="str">
            <v/>
          </cell>
          <cell r="D354" t="str">
            <v/>
          </cell>
          <cell r="E354" t="str">
            <v/>
          </cell>
          <cell r="F354" t="str">
            <v/>
          </cell>
          <cell r="G354" t="str">
            <v/>
          </cell>
          <cell r="H354" t="str">
            <v/>
          </cell>
          <cell r="I354" t="str">
            <v/>
          </cell>
          <cell r="J354" t="str">
            <v/>
          </cell>
          <cell r="K354" t="str">
            <v/>
          </cell>
          <cell r="M354" t="str">
            <v/>
          </cell>
          <cell r="O354">
            <v>0</v>
          </cell>
          <cell r="P354">
            <v>0</v>
          </cell>
          <cell r="Q354">
            <v>0</v>
          </cell>
          <cell r="AA354" t="str">
            <v/>
          </cell>
          <cell r="AB354" t="str">
            <v/>
          </cell>
        </row>
        <row r="355">
          <cell r="A355" t="str">
            <v/>
          </cell>
          <cell r="B355" t="str">
            <v/>
          </cell>
          <cell r="D355" t="str">
            <v/>
          </cell>
          <cell r="E355" t="str">
            <v/>
          </cell>
          <cell r="F355" t="str">
            <v/>
          </cell>
          <cell r="G355" t="str">
            <v/>
          </cell>
          <cell r="H355" t="str">
            <v/>
          </cell>
          <cell r="I355" t="str">
            <v/>
          </cell>
          <cell r="J355" t="str">
            <v/>
          </cell>
          <cell r="K355" t="str">
            <v/>
          </cell>
          <cell r="M355" t="str">
            <v/>
          </cell>
          <cell r="O355">
            <v>0</v>
          </cell>
          <cell r="P355">
            <v>0</v>
          </cell>
          <cell r="Q355">
            <v>0</v>
          </cell>
          <cell r="AA355" t="str">
            <v/>
          </cell>
          <cell r="AB355" t="str">
            <v/>
          </cell>
        </row>
        <row r="356">
          <cell r="A356" t="str">
            <v/>
          </cell>
          <cell r="B356" t="str">
            <v/>
          </cell>
          <cell r="D356" t="str">
            <v/>
          </cell>
          <cell r="E356" t="str">
            <v/>
          </cell>
          <cell r="F356" t="str">
            <v/>
          </cell>
          <cell r="G356" t="str">
            <v/>
          </cell>
          <cell r="H356" t="str">
            <v/>
          </cell>
          <cell r="I356" t="str">
            <v/>
          </cell>
          <cell r="J356" t="str">
            <v/>
          </cell>
          <cell r="K356" t="str">
            <v/>
          </cell>
          <cell r="M356" t="str">
            <v/>
          </cell>
          <cell r="O356">
            <v>0</v>
          </cell>
          <cell r="P356">
            <v>0</v>
          </cell>
          <cell r="Q356">
            <v>0</v>
          </cell>
          <cell r="AA356" t="str">
            <v/>
          </cell>
          <cell r="AB356" t="str">
            <v/>
          </cell>
        </row>
        <row r="357">
          <cell r="A357" t="str">
            <v/>
          </cell>
          <cell r="B357" t="str">
            <v/>
          </cell>
          <cell r="D357" t="str">
            <v/>
          </cell>
          <cell r="E357" t="str">
            <v/>
          </cell>
          <cell r="F357" t="str">
            <v/>
          </cell>
          <cell r="G357" t="str">
            <v/>
          </cell>
          <cell r="H357" t="str">
            <v/>
          </cell>
          <cell r="I357" t="str">
            <v/>
          </cell>
          <cell r="J357" t="str">
            <v/>
          </cell>
          <cell r="K357" t="str">
            <v/>
          </cell>
          <cell r="M357" t="str">
            <v/>
          </cell>
          <cell r="O357">
            <v>0</v>
          </cell>
          <cell r="P357">
            <v>0</v>
          </cell>
          <cell r="Q357">
            <v>0</v>
          </cell>
          <cell r="AA357" t="str">
            <v/>
          </cell>
          <cell r="AB357" t="str">
            <v/>
          </cell>
        </row>
        <row r="358">
          <cell r="A358" t="str">
            <v/>
          </cell>
          <cell r="B358" t="str">
            <v/>
          </cell>
          <cell r="D358" t="str">
            <v/>
          </cell>
          <cell r="E358" t="str">
            <v/>
          </cell>
          <cell r="F358" t="str">
            <v/>
          </cell>
          <cell r="G358" t="str">
            <v/>
          </cell>
          <cell r="H358" t="str">
            <v/>
          </cell>
          <cell r="I358" t="str">
            <v/>
          </cell>
          <cell r="J358" t="str">
            <v/>
          </cell>
          <cell r="K358" t="str">
            <v/>
          </cell>
          <cell r="M358" t="str">
            <v/>
          </cell>
          <cell r="O358">
            <v>0</v>
          </cell>
          <cell r="P358">
            <v>0</v>
          </cell>
          <cell r="Q358">
            <v>0</v>
          </cell>
          <cell r="AA358" t="str">
            <v/>
          </cell>
          <cell r="AB358" t="str">
            <v/>
          </cell>
        </row>
        <row r="359">
          <cell r="A359" t="str">
            <v/>
          </cell>
          <cell r="B359" t="str">
            <v/>
          </cell>
          <cell r="D359" t="str">
            <v/>
          </cell>
          <cell r="E359" t="str">
            <v/>
          </cell>
          <cell r="F359" t="str">
            <v/>
          </cell>
          <cell r="G359" t="str">
            <v/>
          </cell>
          <cell r="H359" t="str">
            <v/>
          </cell>
          <cell r="I359" t="str">
            <v/>
          </cell>
          <cell r="J359" t="str">
            <v/>
          </cell>
          <cell r="K359" t="str">
            <v/>
          </cell>
          <cell r="M359" t="str">
            <v/>
          </cell>
          <cell r="O359">
            <v>0</v>
          </cell>
          <cell r="P359">
            <v>0</v>
          </cell>
          <cell r="Q359">
            <v>0</v>
          </cell>
          <cell r="AA359" t="str">
            <v/>
          </cell>
          <cell r="AB359" t="str">
            <v/>
          </cell>
        </row>
        <row r="360">
          <cell r="A360" t="str">
            <v/>
          </cell>
          <cell r="B360" t="str">
            <v/>
          </cell>
          <cell r="D360" t="str">
            <v/>
          </cell>
          <cell r="E360" t="str">
            <v/>
          </cell>
          <cell r="F360" t="str">
            <v/>
          </cell>
          <cell r="G360" t="str">
            <v/>
          </cell>
          <cell r="H360" t="str">
            <v/>
          </cell>
          <cell r="I360" t="str">
            <v/>
          </cell>
          <cell r="J360" t="str">
            <v/>
          </cell>
          <cell r="K360" t="str">
            <v/>
          </cell>
          <cell r="M360" t="str">
            <v/>
          </cell>
          <cell r="O360">
            <v>0</v>
          </cell>
          <cell r="P360">
            <v>0</v>
          </cell>
          <cell r="Q360">
            <v>0</v>
          </cell>
          <cell r="AA360" t="str">
            <v/>
          </cell>
          <cell r="AB360" t="str">
            <v/>
          </cell>
        </row>
        <row r="361">
          <cell r="A361" t="str">
            <v/>
          </cell>
          <cell r="B361" t="str">
            <v/>
          </cell>
          <cell r="D361" t="str">
            <v/>
          </cell>
          <cell r="E361" t="str">
            <v/>
          </cell>
          <cell r="F361" t="str">
            <v/>
          </cell>
          <cell r="G361" t="str">
            <v/>
          </cell>
          <cell r="H361" t="str">
            <v/>
          </cell>
          <cell r="I361" t="str">
            <v/>
          </cell>
          <cell r="J361" t="str">
            <v/>
          </cell>
          <cell r="K361" t="str">
            <v/>
          </cell>
          <cell r="M361" t="str">
            <v/>
          </cell>
          <cell r="O361">
            <v>0</v>
          </cell>
          <cell r="P361">
            <v>0</v>
          </cell>
          <cell r="Q361">
            <v>0</v>
          </cell>
          <cell r="AA361" t="str">
            <v/>
          </cell>
          <cell r="AB361" t="str">
            <v/>
          </cell>
        </row>
        <row r="362">
          <cell r="A362" t="str">
            <v/>
          </cell>
          <cell r="B362" t="str">
            <v/>
          </cell>
          <cell r="D362" t="str">
            <v/>
          </cell>
          <cell r="E362" t="str">
            <v/>
          </cell>
          <cell r="F362" t="str">
            <v/>
          </cell>
          <cell r="G362" t="str">
            <v/>
          </cell>
          <cell r="H362" t="str">
            <v/>
          </cell>
          <cell r="I362" t="str">
            <v/>
          </cell>
          <cell r="J362" t="str">
            <v/>
          </cell>
          <cell r="K362" t="str">
            <v/>
          </cell>
          <cell r="M362" t="str">
            <v/>
          </cell>
          <cell r="O362">
            <v>0</v>
          </cell>
          <cell r="P362">
            <v>0</v>
          </cell>
          <cell r="Q362">
            <v>0</v>
          </cell>
          <cell r="AA362" t="str">
            <v/>
          </cell>
          <cell r="AB362" t="str">
            <v/>
          </cell>
        </row>
        <row r="363">
          <cell r="A363" t="str">
            <v/>
          </cell>
          <cell r="B363" t="str">
            <v/>
          </cell>
          <cell r="D363" t="str">
            <v/>
          </cell>
          <cell r="E363" t="str">
            <v/>
          </cell>
          <cell r="F363" t="str">
            <v/>
          </cell>
          <cell r="G363" t="str">
            <v/>
          </cell>
          <cell r="H363" t="str">
            <v/>
          </cell>
          <cell r="I363" t="str">
            <v/>
          </cell>
          <cell r="J363" t="str">
            <v/>
          </cell>
          <cell r="K363" t="str">
            <v/>
          </cell>
          <cell r="M363" t="str">
            <v/>
          </cell>
          <cell r="O363">
            <v>0</v>
          </cell>
          <cell r="P363">
            <v>0</v>
          </cell>
          <cell r="Q363">
            <v>0</v>
          </cell>
          <cell r="AA363" t="str">
            <v/>
          </cell>
          <cell r="AB363" t="str">
            <v/>
          </cell>
        </row>
        <row r="364">
          <cell r="A364" t="str">
            <v/>
          </cell>
          <cell r="B364" t="str">
            <v/>
          </cell>
          <cell r="D364" t="str">
            <v/>
          </cell>
          <cell r="E364" t="str">
            <v/>
          </cell>
          <cell r="F364" t="str">
            <v/>
          </cell>
          <cell r="G364" t="str">
            <v/>
          </cell>
          <cell r="H364" t="str">
            <v/>
          </cell>
          <cell r="I364" t="str">
            <v/>
          </cell>
          <cell r="J364" t="str">
            <v/>
          </cell>
          <cell r="K364" t="str">
            <v/>
          </cell>
          <cell r="M364" t="str">
            <v/>
          </cell>
          <cell r="O364">
            <v>0</v>
          </cell>
          <cell r="P364">
            <v>0</v>
          </cell>
          <cell r="Q364">
            <v>0</v>
          </cell>
          <cell r="AA364" t="str">
            <v/>
          </cell>
          <cell r="AB364" t="str">
            <v/>
          </cell>
        </row>
        <row r="365">
          <cell r="A365" t="str">
            <v/>
          </cell>
          <cell r="B365" t="str">
            <v/>
          </cell>
          <cell r="D365" t="str">
            <v/>
          </cell>
          <cell r="E365" t="str">
            <v/>
          </cell>
          <cell r="F365" t="str">
            <v/>
          </cell>
          <cell r="G365" t="str">
            <v/>
          </cell>
          <cell r="H365" t="str">
            <v/>
          </cell>
          <cell r="I365" t="str">
            <v/>
          </cell>
          <cell r="J365" t="str">
            <v/>
          </cell>
          <cell r="K365" t="str">
            <v/>
          </cell>
          <cell r="M365" t="str">
            <v/>
          </cell>
          <cell r="O365">
            <v>0</v>
          </cell>
          <cell r="P365">
            <v>0</v>
          </cell>
          <cell r="Q365">
            <v>0</v>
          </cell>
          <cell r="AA365" t="str">
            <v/>
          </cell>
          <cell r="AB365" t="str">
            <v/>
          </cell>
        </row>
        <row r="366">
          <cell r="A366" t="str">
            <v/>
          </cell>
          <cell r="B366" t="str">
            <v/>
          </cell>
          <cell r="D366" t="str">
            <v/>
          </cell>
          <cell r="E366" t="str">
            <v/>
          </cell>
          <cell r="F366" t="str">
            <v/>
          </cell>
          <cell r="G366" t="str">
            <v/>
          </cell>
          <cell r="H366" t="str">
            <v/>
          </cell>
          <cell r="I366" t="str">
            <v/>
          </cell>
          <cell r="J366" t="str">
            <v/>
          </cell>
          <cell r="K366" t="str">
            <v/>
          </cell>
          <cell r="M366" t="str">
            <v/>
          </cell>
          <cell r="O366">
            <v>0</v>
          </cell>
          <cell r="P366">
            <v>0</v>
          </cell>
          <cell r="Q366">
            <v>0</v>
          </cell>
          <cell r="AA366" t="str">
            <v/>
          </cell>
          <cell r="AB366" t="str">
            <v/>
          </cell>
        </row>
        <row r="367">
          <cell r="A367" t="str">
            <v/>
          </cell>
          <cell r="B367" t="str">
            <v/>
          </cell>
          <cell r="D367" t="str">
            <v/>
          </cell>
          <cell r="E367" t="str">
            <v/>
          </cell>
          <cell r="F367" t="str">
            <v/>
          </cell>
          <cell r="G367" t="str">
            <v/>
          </cell>
          <cell r="H367" t="str">
            <v/>
          </cell>
          <cell r="I367" t="str">
            <v/>
          </cell>
          <cell r="J367" t="str">
            <v/>
          </cell>
          <cell r="K367" t="str">
            <v/>
          </cell>
          <cell r="M367" t="str">
            <v/>
          </cell>
          <cell r="O367">
            <v>0</v>
          </cell>
          <cell r="P367">
            <v>0</v>
          </cell>
          <cell r="Q367">
            <v>0</v>
          </cell>
          <cell r="AA367" t="str">
            <v/>
          </cell>
          <cell r="AB367" t="str">
            <v/>
          </cell>
        </row>
        <row r="368">
          <cell r="A368" t="str">
            <v/>
          </cell>
          <cell r="B368" t="str">
            <v/>
          </cell>
          <cell r="D368" t="str">
            <v/>
          </cell>
          <cell r="E368" t="str">
            <v/>
          </cell>
          <cell r="F368" t="str">
            <v/>
          </cell>
          <cell r="G368" t="str">
            <v/>
          </cell>
          <cell r="H368" t="str">
            <v/>
          </cell>
          <cell r="I368" t="str">
            <v/>
          </cell>
          <cell r="J368" t="str">
            <v/>
          </cell>
          <cell r="K368" t="str">
            <v/>
          </cell>
          <cell r="M368" t="str">
            <v/>
          </cell>
          <cell r="O368">
            <v>0</v>
          </cell>
          <cell r="P368">
            <v>0</v>
          </cell>
          <cell r="Q368">
            <v>0</v>
          </cell>
          <cell r="AA368" t="str">
            <v/>
          </cell>
          <cell r="AB368" t="str">
            <v/>
          </cell>
        </row>
        <row r="369">
          <cell r="A369" t="str">
            <v/>
          </cell>
          <cell r="B369" t="str">
            <v/>
          </cell>
          <cell r="D369" t="str">
            <v/>
          </cell>
          <cell r="E369" t="str">
            <v/>
          </cell>
          <cell r="F369" t="str">
            <v/>
          </cell>
          <cell r="G369" t="str">
            <v/>
          </cell>
          <cell r="H369" t="str">
            <v/>
          </cell>
          <cell r="I369" t="str">
            <v/>
          </cell>
          <cell r="J369" t="str">
            <v/>
          </cell>
          <cell r="K369" t="str">
            <v/>
          </cell>
          <cell r="M369" t="str">
            <v/>
          </cell>
          <cell r="O369">
            <v>0</v>
          </cell>
          <cell r="P369">
            <v>0</v>
          </cell>
          <cell r="Q369">
            <v>0</v>
          </cell>
          <cell r="AA369" t="str">
            <v/>
          </cell>
          <cell r="AB369" t="str">
            <v/>
          </cell>
        </row>
        <row r="370">
          <cell r="A370" t="str">
            <v/>
          </cell>
          <cell r="B370" t="str">
            <v/>
          </cell>
          <cell r="D370" t="str">
            <v/>
          </cell>
          <cell r="E370" t="str">
            <v/>
          </cell>
          <cell r="F370" t="str">
            <v/>
          </cell>
          <cell r="G370" t="str">
            <v/>
          </cell>
          <cell r="H370" t="str">
            <v/>
          </cell>
          <cell r="I370" t="str">
            <v/>
          </cell>
          <cell r="J370" t="str">
            <v/>
          </cell>
          <cell r="K370" t="str">
            <v/>
          </cell>
          <cell r="M370" t="str">
            <v/>
          </cell>
          <cell r="O370">
            <v>0</v>
          </cell>
          <cell r="P370">
            <v>0</v>
          </cell>
          <cell r="Q370">
            <v>0</v>
          </cell>
          <cell r="AA370" t="str">
            <v/>
          </cell>
          <cell r="AB370" t="str">
            <v/>
          </cell>
        </row>
        <row r="371">
          <cell r="A371" t="str">
            <v/>
          </cell>
          <cell r="B371" t="str">
            <v/>
          </cell>
          <cell r="D371" t="str">
            <v/>
          </cell>
          <cell r="E371" t="str">
            <v/>
          </cell>
          <cell r="F371" t="str">
            <v/>
          </cell>
          <cell r="G371" t="str">
            <v/>
          </cell>
          <cell r="H371" t="str">
            <v/>
          </cell>
          <cell r="I371" t="str">
            <v/>
          </cell>
          <cell r="J371" t="str">
            <v/>
          </cell>
          <cell r="K371" t="str">
            <v/>
          </cell>
          <cell r="M371" t="str">
            <v/>
          </cell>
          <cell r="O371">
            <v>0</v>
          </cell>
          <cell r="P371">
            <v>0</v>
          </cell>
          <cell r="Q371">
            <v>0</v>
          </cell>
          <cell r="AA371" t="str">
            <v/>
          </cell>
          <cell r="AB371" t="str">
            <v/>
          </cell>
        </row>
        <row r="372">
          <cell r="A372" t="str">
            <v/>
          </cell>
          <cell r="B372" t="str">
            <v/>
          </cell>
          <cell r="D372" t="str">
            <v/>
          </cell>
          <cell r="E372" t="str">
            <v/>
          </cell>
          <cell r="F372" t="str">
            <v/>
          </cell>
          <cell r="G372" t="str">
            <v/>
          </cell>
          <cell r="H372" t="str">
            <v/>
          </cell>
          <cell r="I372" t="str">
            <v/>
          </cell>
          <cell r="J372" t="str">
            <v/>
          </cell>
          <cell r="K372" t="str">
            <v/>
          </cell>
          <cell r="M372" t="str">
            <v/>
          </cell>
          <cell r="O372">
            <v>0</v>
          </cell>
          <cell r="P372">
            <v>0</v>
          </cell>
          <cell r="Q372">
            <v>0</v>
          </cell>
          <cell r="AA372" t="str">
            <v/>
          </cell>
          <cell r="AB372" t="str">
            <v/>
          </cell>
        </row>
        <row r="373">
          <cell r="A373" t="str">
            <v/>
          </cell>
          <cell r="B373" t="str">
            <v/>
          </cell>
          <cell r="D373" t="str">
            <v/>
          </cell>
          <cell r="E373" t="str">
            <v/>
          </cell>
          <cell r="F373" t="str">
            <v/>
          </cell>
          <cell r="G373" t="str">
            <v/>
          </cell>
          <cell r="H373" t="str">
            <v/>
          </cell>
          <cell r="I373" t="str">
            <v/>
          </cell>
          <cell r="J373" t="str">
            <v/>
          </cell>
          <cell r="K373" t="str">
            <v/>
          </cell>
          <cell r="M373" t="str">
            <v/>
          </cell>
          <cell r="O373">
            <v>0</v>
          </cell>
          <cell r="P373">
            <v>0</v>
          </cell>
          <cell r="Q373">
            <v>0</v>
          </cell>
          <cell r="AA373" t="str">
            <v/>
          </cell>
          <cell r="AB373" t="str">
            <v/>
          </cell>
        </row>
        <row r="374">
          <cell r="A374" t="str">
            <v/>
          </cell>
          <cell r="B374" t="str">
            <v/>
          </cell>
          <cell r="D374" t="str">
            <v/>
          </cell>
          <cell r="E374" t="str">
            <v/>
          </cell>
          <cell r="F374" t="str">
            <v/>
          </cell>
          <cell r="G374" t="str">
            <v/>
          </cell>
          <cell r="H374" t="str">
            <v/>
          </cell>
          <cell r="I374" t="str">
            <v/>
          </cell>
          <cell r="J374" t="str">
            <v/>
          </cell>
          <cell r="K374" t="str">
            <v/>
          </cell>
          <cell r="M374" t="str">
            <v/>
          </cell>
          <cell r="O374">
            <v>0</v>
          </cell>
          <cell r="P374">
            <v>0</v>
          </cell>
          <cell r="Q374">
            <v>0</v>
          </cell>
          <cell r="AA374" t="str">
            <v/>
          </cell>
          <cell r="AB374" t="str">
            <v/>
          </cell>
        </row>
        <row r="375">
          <cell r="A375" t="str">
            <v/>
          </cell>
          <cell r="B375" t="str">
            <v/>
          </cell>
          <cell r="D375" t="str">
            <v/>
          </cell>
          <cell r="E375" t="str">
            <v/>
          </cell>
          <cell r="F375" t="str">
            <v/>
          </cell>
          <cell r="G375" t="str">
            <v/>
          </cell>
          <cell r="H375" t="str">
            <v/>
          </cell>
          <cell r="I375" t="str">
            <v/>
          </cell>
          <cell r="J375" t="str">
            <v/>
          </cell>
          <cell r="K375" t="str">
            <v/>
          </cell>
          <cell r="M375" t="str">
            <v/>
          </cell>
          <cell r="O375">
            <v>0</v>
          </cell>
          <cell r="P375">
            <v>0</v>
          </cell>
          <cell r="Q375">
            <v>0</v>
          </cell>
          <cell r="AA375" t="str">
            <v/>
          </cell>
          <cell r="AB375" t="str">
            <v/>
          </cell>
        </row>
        <row r="376">
          <cell r="A376" t="str">
            <v/>
          </cell>
          <cell r="B376" t="str">
            <v/>
          </cell>
          <cell r="D376" t="str">
            <v/>
          </cell>
          <cell r="E376" t="str">
            <v/>
          </cell>
          <cell r="F376" t="str">
            <v/>
          </cell>
          <cell r="G376" t="str">
            <v/>
          </cell>
          <cell r="H376" t="str">
            <v/>
          </cell>
          <cell r="I376" t="str">
            <v/>
          </cell>
          <cell r="J376" t="str">
            <v/>
          </cell>
          <cell r="K376" t="str">
            <v/>
          </cell>
          <cell r="M376" t="str">
            <v/>
          </cell>
          <cell r="O376">
            <v>0</v>
          </cell>
          <cell r="P376">
            <v>0</v>
          </cell>
          <cell r="Q376">
            <v>0</v>
          </cell>
          <cell r="AA376" t="str">
            <v/>
          </cell>
          <cell r="AB376" t="str">
            <v/>
          </cell>
        </row>
        <row r="377">
          <cell r="A377" t="str">
            <v/>
          </cell>
          <cell r="B377" t="str">
            <v/>
          </cell>
          <cell r="D377" t="str">
            <v/>
          </cell>
          <cell r="E377" t="str">
            <v/>
          </cell>
          <cell r="F377" t="str">
            <v/>
          </cell>
          <cell r="G377" t="str">
            <v/>
          </cell>
          <cell r="H377" t="str">
            <v/>
          </cell>
          <cell r="I377" t="str">
            <v/>
          </cell>
          <cell r="J377" t="str">
            <v/>
          </cell>
          <cell r="K377" t="str">
            <v/>
          </cell>
          <cell r="M377" t="str">
            <v/>
          </cell>
          <cell r="O377">
            <v>0</v>
          </cell>
          <cell r="P377">
            <v>0</v>
          </cell>
          <cell r="Q377">
            <v>0</v>
          </cell>
          <cell r="AA377" t="str">
            <v/>
          </cell>
          <cell r="AB377" t="str">
            <v/>
          </cell>
        </row>
        <row r="378">
          <cell r="A378" t="str">
            <v/>
          </cell>
          <cell r="B378" t="str">
            <v/>
          </cell>
          <cell r="D378" t="str">
            <v/>
          </cell>
          <cell r="E378" t="str">
            <v/>
          </cell>
          <cell r="F378" t="str">
            <v/>
          </cell>
          <cell r="G378" t="str">
            <v/>
          </cell>
          <cell r="H378" t="str">
            <v/>
          </cell>
          <cell r="I378" t="str">
            <v/>
          </cell>
          <cell r="J378" t="str">
            <v/>
          </cell>
          <cell r="K378" t="str">
            <v/>
          </cell>
          <cell r="M378" t="str">
            <v/>
          </cell>
          <cell r="O378">
            <v>0</v>
          </cell>
          <cell r="P378">
            <v>0</v>
          </cell>
          <cell r="Q378">
            <v>0</v>
          </cell>
          <cell r="AA378" t="str">
            <v/>
          </cell>
          <cell r="AB378" t="str">
            <v/>
          </cell>
        </row>
        <row r="379">
          <cell r="A379" t="str">
            <v/>
          </cell>
          <cell r="B379" t="str">
            <v/>
          </cell>
          <cell r="D379" t="str">
            <v/>
          </cell>
          <cell r="E379" t="str">
            <v/>
          </cell>
          <cell r="F379" t="str">
            <v/>
          </cell>
          <cell r="G379" t="str">
            <v/>
          </cell>
          <cell r="H379" t="str">
            <v/>
          </cell>
          <cell r="I379" t="str">
            <v/>
          </cell>
          <cell r="J379" t="str">
            <v/>
          </cell>
          <cell r="K379" t="str">
            <v/>
          </cell>
          <cell r="M379" t="str">
            <v/>
          </cell>
          <cell r="O379">
            <v>0</v>
          </cell>
          <cell r="P379">
            <v>0</v>
          </cell>
          <cell r="Q379">
            <v>0</v>
          </cell>
          <cell r="AA379" t="str">
            <v/>
          </cell>
          <cell r="AB379" t="str">
            <v/>
          </cell>
        </row>
        <row r="380">
          <cell r="A380" t="str">
            <v/>
          </cell>
          <cell r="B380" t="str">
            <v/>
          </cell>
          <cell r="D380" t="str">
            <v/>
          </cell>
          <cell r="E380" t="str">
            <v/>
          </cell>
          <cell r="F380" t="str">
            <v/>
          </cell>
          <cell r="G380" t="str">
            <v/>
          </cell>
          <cell r="H380" t="str">
            <v/>
          </cell>
          <cell r="I380" t="str">
            <v/>
          </cell>
          <cell r="J380" t="str">
            <v/>
          </cell>
          <cell r="K380" t="str">
            <v/>
          </cell>
          <cell r="M380" t="str">
            <v/>
          </cell>
          <cell r="O380">
            <v>0</v>
          </cell>
          <cell r="P380">
            <v>0</v>
          </cell>
          <cell r="Q380">
            <v>0</v>
          </cell>
          <cell r="AA380" t="str">
            <v/>
          </cell>
          <cell r="AB380" t="str">
            <v/>
          </cell>
        </row>
        <row r="381">
          <cell r="A381" t="str">
            <v/>
          </cell>
          <cell r="B381" t="str">
            <v/>
          </cell>
          <cell r="D381" t="str">
            <v/>
          </cell>
          <cell r="E381" t="str">
            <v/>
          </cell>
          <cell r="F381" t="str">
            <v/>
          </cell>
          <cell r="G381" t="str">
            <v/>
          </cell>
          <cell r="H381" t="str">
            <v/>
          </cell>
          <cell r="I381" t="str">
            <v/>
          </cell>
          <cell r="J381" t="str">
            <v/>
          </cell>
          <cell r="K381" t="str">
            <v/>
          </cell>
          <cell r="M381" t="str">
            <v/>
          </cell>
          <cell r="O381">
            <v>0</v>
          </cell>
          <cell r="P381">
            <v>0</v>
          </cell>
          <cell r="Q381">
            <v>0</v>
          </cell>
          <cell r="AA381" t="str">
            <v/>
          </cell>
          <cell r="AB381" t="str">
            <v/>
          </cell>
        </row>
        <row r="382">
          <cell r="A382" t="str">
            <v/>
          </cell>
          <cell r="B382" t="str">
            <v/>
          </cell>
          <cell r="D382" t="str">
            <v/>
          </cell>
          <cell r="E382" t="str">
            <v/>
          </cell>
          <cell r="F382" t="str">
            <v/>
          </cell>
          <cell r="G382" t="str">
            <v/>
          </cell>
          <cell r="H382" t="str">
            <v/>
          </cell>
          <cell r="I382" t="str">
            <v/>
          </cell>
          <cell r="J382" t="str">
            <v/>
          </cell>
          <cell r="K382" t="str">
            <v/>
          </cell>
          <cell r="M382" t="str">
            <v/>
          </cell>
          <cell r="O382">
            <v>0</v>
          </cell>
          <cell r="P382">
            <v>0</v>
          </cell>
          <cell r="Q382">
            <v>0</v>
          </cell>
          <cell r="AA382" t="str">
            <v/>
          </cell>
          <cell r="AB382" t="str">
            <v/>
          </cell>
        </row>
        <row r="383">
          <cell r="A383" t="str">
            <v/>
          </cell>
          <cell r="B383" t="str">
            <v/>
          </cell>
          <cell r="D383" t="str">
            <v/>
          </cell>
          <cell r="E383" t="str">
            <v/>
          </cell>
          <cell r="F383" t="str">
            <v/>
          </cell>
          <cell r="G383" t="str">
            <v/>
          </cell>
          <cell r="H383" t="str">
            <v/>
          </cell>
          <cell r="I383" t="str">
            <v/>
          </cell>
          <cell r="J383" t="str">
            <v/>
          </cell>
          <cell r="K383" t="str">
            <v/>
          </cell>
          <cell r="M383" t="str">
            <v/>
          </cell>
          <cell r="O383">
            <v>0</v>
          </cell>
          <cell r="P383">
            <v>0</v>
          </cell>
          <cell r="Q383">
            <v>0</v>
          </cell>
          <cell r="AA383" t="str">
            <v/>
          </cell>
          <cell r="AB383" t="str">
            <v/>
          </cell>
        </row>
        <row r="384">
          <cell r="A384" t="str">
            <v/>
          </cell>
          <cell r="B384" t="str">
            <v/>
          </cell>
          <cell r="D384" t="str">
            <v/>
          </cell>
          <cell r="E384" t="str">
            <v/>
          </cell>
          <cell r="F384" t="str">
            <v/>
          </cell>
          <cell r="G384" t="str">
            <v/>
          </cell>
          <cell r="H384" t="str">
            <v/>
          </cell>
          <cell r="I384" t="str">
            <v/>
          </cell>
          <cell r="J384" t="str">
            <v/>
          </cell>
          <cell r="K384" t="str">
            <v/>
          </cell>
          <cell r="M384" t="str">
            <v/>
          </cell>
          <cell r="O384">
            <v>0</v>
          </cell>
          <cell r="P384">
            <v>0</v>
          </cell>
          <cell r="Q384">
            <v>0</v>
          </cell>
          <cell r="AA384" t="str">
            <v/>
          </cell>
          <cell r="AB384" t="str">
            <v/>
          </cell>
        </row>
        <row r="385">
          <cell r="A385" t="str">
            <v/>
          </cell>
          <cell r="B385" t="str">
            <v/>
          </cell>
          <cell r="D385" t="str">
            <v/>
          </cell>
          <cell r="E385" t="str">
            <v/>
          </cell>
          <cell r="F385" t="str">
            <v/>
          </cell>
          <cell r="G385" t="str">
            <v/>
          </cell>
          <cell r="H385" t="str">
            <v/>
          </cell>
          <cell r="I385" t="str">
            <v/>
          </cell>
          <cell r="J385" t="str">
            <v/>
          </cell>
          <cell r="K385" t="str">
            <v/>
          </cell>
          <cell r="M385" t="str">
            <v/>
          </cell>
          <cell r="O385">
            <v>0</v>
          </cell>
          <cell r="P385">
            <v>0</v>
          </cell>
          <cell r="Q385">
            <v>0</v>
          </cell>
          <cell r="AA385" t="str">
            <v/>
          </cell>
          <cell r="AB385" t="str">
            <v/>
          </cell>
        </row>
        <row r="386">
          <cell r="A386" t="str">
            <v/>
          </cell>
          <cell r="B386" t="str">
            <v/>
          </cell>
          <cell r="D386" t="str">
            <v/>
          </cell>
          <cell r="E386" t="str">
            <v/>
          </cell>
          <cell r="F386" t="str">
            <v/>
          </cell>
          <cell r="G386" t="str">
            <v/>
          </cell>
          <cell r="H386" t="str">
            <v/>
          </cell>
          <cell r="I386" t="str">
            <v/>
          </cell>
          <cell r="J386" t="str">
            <v/>
          </cell>
          <cell r="K386" t="str">
            <v/>
          </cell>
          <cell r="M386" t="str">
            <v/>
          </cell>
          <cell r="O386">
            <v>0</v>
          </cell>
          <cell r="P386">
            <v>0</v>
          </cell>
          <cell r="Q386">
            <v>0</v>
          </cell>
          <cell r="AA386" t="str">
            <v/>
          </cell>
          <cell r="AB386" t="str">
            <v/>
          </cell>
        </row>
        <row r="387">
          <cell r="A387" t="str">
            <v/>
          </cell>
          <cell r="B387" t="str">
            <v/>
          </cell>
          <cell r="D387" t="str">
            <v/>
          </cell>
          <cell r="E387" t="str">
            <v/>
          </cell>
          <cell r="F387" t="str">
            <v/>
          </cell>
          <cell r="G387" t="str">
            <v/>
          </cell>
          <cell r="H387" t="str">
            <v/>
          </cell>
          <cell r="I387" t="str">
            <v/>
          </cell>
          <cell r="J387" t="str">
            <v/>
          </cell>
          <cell r="K387" t="str">
            <v/>
          </cell>
          <cell r="M387" t="str">
            <v/>
          </cell>
          <cell r="O387">
            <v>0</v>
          </cell>
          <cell r="P387">
            <v>0</v>
          </cell>
          <cell r="Q387">
            <v>0</v>
          </cell>
          <cell r="AA387" t="str">
            <v/>
          </cell>
          <cell r="AB387" t="str">
            <v/>
          </cell>
        </row>
        <row r="388">
          <cell r="A388" t="str">
            <v/>
          </cell>
          <cell r="B388" t="str">
            <v/>
          </cell>
          <cell r="D388" t="str">
            <v/>
          </cell>
          <cell r="E388" t="str">
            <v/>
          </cell>
          <cell r="F388" t="str">
            <v/>
          </cell>
          <cell r="G388" t="str">
            <v/>
          </cell>
          <cell r="H388" t="str">
            <v/>
          </cell>
          <cell r="I388" t="str">
            <v/>
          </cell>
          <cell r="J388" t="str">
            <v/>
          </cell>
          <cell r="K388" t="str">
            <v/>
          </cell>
          <cell r="M388" t="str">
            <v/>
          </cell>
          <cell r="O388">
            <v>0</v>
          </cell>
          <cell r="P388">
            <v>0</v>
          </cell>
          <cell r="Q388">
            <v>0</v>
          </cell>
          <cell r="AA388" t="str">
            <v/>
          </cell>
          <cell r="AB388" t="str">
            <v/>
          </cell>
        </row>
        <row r="389">
          <cell r="A389" t="str">
            <v/>
          </cell>
          <cell r="B389" t="str">
            <v/>
          </cell>
          <cell r="D389" t="str">
            <v/>
          </cell>
          <cell r="E389" t="str">
            <v/>
          </cell>
          <cell r="F389" t="str">
            <v/>
          </cell>
          <cell r="G389" t="str">
            <v/>
          </cell>
          <cell r="H389" t="str">
            <v/>
          </cell>
          <cell r="I389" t="str">
            <v/>
          </cell>
          <cell r="J389" t="str">
            <v/>
          </cell>
          <cell r="K389" t="str">
            <v/>
          </cell>
          <cell r="M389" t="str">
            <v/>
          </cell>
          <cell r="O389">
            <v>0</v>
          </cell>
          <cell r="P389">
            <v>0</v>
          </cell>
          <cell r="Q389">
            <v>0</v>
          </cell>
          <cell r="AA389" t="str">
            <v/>
          </cell>
          <cell r="AB389" t="str">
            <v/>
          </cell>
        </row>
        <row r="390">
          <cell r="A390" t="str">
            <v/>
          </cell>
          <cell r="B390" t="str">
            <v/>
          </cell>
          <cell r="D390" t="str">
            <v/>
          </cell>
          <cell r="E390" t="str">
            <v/>
          </cell>
          <cell r="F390" t="str">
            <v/>
          </cell>
          <cell r="G390" t="str">
            <v/>
          </cell>
          <cell r="H390" t="str">
            <v/>
          </cell>
          <cell r="I390" t="str">
            <v/>
          </cell>
          <cell r="J390" t="str">
            <v/>
          </cell>
          <cell r="K390" t="str">
            <v/>
          </cell>
          <cell r="M390" t="str">
            <v/>
          </cell>
          <cell r="O390">
            <v>0</v>
          </cell>
          <cell r="P390">
            <v>0</v>
          </cell>
          <cell r="Q390">
            <v>0</v>
          </cell>
          <cell r="AA390" t="str">
            <v/>
          </cell>
          <cell r="AB390" t="str">
            <v/>
          </cell>
        </row>
        <row r="391">
          <cell r="A391" t="str">
            <v/>
          </cell>
          <cell r="B391" t="str">
            <v/>
          </cell>
          <cell r="D391" t="str">
            <v/>
          </cell>
          <cell r="E391" t="str">
            <v/>
          </cell>
          <cell r="F391" t="str">
            <v/>
          </cell>
          <cell r="G391" t="str">
            <v/>
          </cell>
          <cell r="H391" t="str">
            <v/>
          </cell>
          <cell r="I391" t="str">
            <v/>
          </cell>
          <cell r="J391" t="str">
            <v/>
          </cell>
          <cell r="K391" t="str">
            <v/>
          </cell>
          <cell r="M391" t="str">
            <v/>
          </cell>
          <cell r="O391">
            <v>0</v>
          </cell>
          <cell r="P391">
            <v>0</v>
          </cell>
          <cell r="Q391">
            <v>0</v>
          </cell>
          <cell r="AA391" t="str">
            <v/>
          </cell>
          <cell r="AB391" t="str">
            <v/>
          </cell>
        </row>
        <row r="392">
          <cell r="A392" t="str">
            <v/>
          </cell>
          <cell r="B392" t="str">
            <v/>
          </cell>
          <cell r="D392" t="str">
            <v/>
          </cell>
          <cell r="E392" t="str">
            <v/>
          </cell>
          <cell r="F392" t="str">
            <v/>
          </cell>
          <cell r="G392" t="str">
            <v/>
          </cell>
          <cell r="H392" t="str">
            <v/>
          </cell>
          <cell r="I392" t="str">
            <v/>
          </cell>
          <cell r="J392" t="str">
            <v/>
          </cell>
          <cell r="K392" t="str">
            <v/>
          </cell>
          <cell r="M392" t="str">
            <v/>
          </cell>
          <cell r="O392">
            <v>0</v>
          </cell>
          <cell r="P392">
            <v>0</v>
          </cell>
          <cell r="Q392">
            <v>0</v>
          </cell>
          <cell r="AA392" t="str">
            <v/>
          </cell>
          <cell r="AB392" t="str">
            <v/>
          </cell>
        </row>
        <row r="393">
          <cell r="A393" t="str">
            <v/>
          </cell>
          <cell r="B393" t="str">
            <v/>
          </cell>
          <cell r="D393" t="str">
            <v/>
          </cell>
          <cell r="E393" t="str">
            <v/>
          </cell>
          <cell r="F393" t="str">
            <v/>
          </cell>
          <cell r="G393" t="str">
            <v/>
          </cell>
          <cell r="H393" t="str">
            <v/>
          </cell>
          <cell r="I393" t="str">
            <v/>
          </cell>
          <cell r="J393" t="str">
            <v/>
          </cell>
          <cell r="K393" t="str">
            <v/>
          </cell>
          <cell r="M393" t="str">
            <v/>
          </cell>
          <cell r="O393">
            <v>0</v>
          </cell>
          <cell r="P393">
            <v>0</v>
          </cell>
          <cell r="Q393">
            <v>0</v>
          </cell>
          <cell r="AA393" t="str">
            <v/>
          </cell>
          <cell r="AB393" t="str">
            <v/>
          </cell>
        </row>
        <row r="394">
          <cell r="A394" t="str">
            <v/>
          </cell>
          <cell r="B394" t="str">
            <v/>
          </cell>
          <cell r="D394" t="str">
            <v/>
          </cell>
          <cell r="E394" t="str">
            <v/>
          </cell>
          <cell r="F394" t="str">
            <v/>
          </cell>
          <cell r="G394" t="str">
            <v/>
          </cell>
          <cell r="H394" t="str">
            <v/>
          </cell>
          <cell r="I394" t="str">
            <v/>
          </cell>
          <cell r="J394" t="str">
            <v/>
          </cell>
          <cell r="K394" t="str">
            <v/>
          </cell>
          <cell r="M394" t="str">
            <v/>
          </cell>
          <cell r="O394">
            <v>0</v>
          </cell>
          <cell r="P394">
            <v>0</v>
          </cell>
          <cell r="Q394">
            <v>0</v>
          </cell>
          <cell r="AA394" t="str">
            <v/>
          </cell>
          <cell r="AB394" t="str">
            <v/>
          </cell>
        </row>
        <row r="395">
          <cell r="A395" t="str">
            <v/>
          </cell>
          <cell r="B395" t="str">
            <v/>
          </cell>
          <cell r="D395" t="str">
            <v/>
          </cell>
          <cell r="E395" t="str">
            <v/>
          </cell>
          <cell r="F395" t="str">
            <v/>
          </cell>
          <cell r="G395" t="str">
            <v/>
          </cell>
          <cell r="H395" t="str">
            <v/>
          </cell>
          <cell r="I395" t="str">
            <v/>
          </cell>
          <cell r="J395" t="str">
            <v/>
          </cell>
          <cell r="K395" t="str">
            <v/>
          </cell>
          <cell r="M395" t="str">
            <v/>
          </cell>
          <cell r="O395">
            <v>0</v>
          </cell>
          <cell r="P395">
            <v>0</v>
          </cell>
          <cell r="Q395">
            <v>0</v>
          </cell>
          <cell r="AA395" t="str">
            <v/>
          </cell>
          <cell r="AB395" t="str">
            <v/>
          </cell>
        </row>
        <row r="396">
          <cell r="A396" t="str">
            <v/>
          </cell>
          <cell r="B396" t="str">
            <v/>
          </cell>
          <cell r="D396" t="str">
            <v/>
          </cell>
          <cell r="E396" t="str">
            <v/>
          </cell>
          <cell r="F396" t="str">
            <v/>
          </cell>
          <cell r="G396" t="str">
            <v/>
          </cell>
          <cell r="H396" t="str">
            <v/>
          </cell>
          <cell r="I396" t="str">
            <v/>
          </cell>
          <cell r="J396" t="str">
            <v/>
          </cell>
          <cell r="K396" t="str">
            <v/>
          </cell>
          <cell r="M396" t="str">
            <v/>
          </cell>
          <cell r="O396">
            <v>0</v>
          </cell>
          <cell r="P396">
            <v>0</v>
          </cell>
          <cell r="Q396">
            <v>0</v>
          </cell>
          <cell r="AA396" t="str">
            <v/>
          </cell>
          <cell r="AB396" t="str">
            <v/>
          </cell>
        </row>
        <row r="397">
          <cell r="A397" t="str">
            <v/>
          </cell>
          <cell r="B397" t="str">
            <v/>
          </cell>
          <cell r="D397" t="str">
            <v/>
          </cell>
          <cell r="E397" t="str">
            <v/>
          </cell>
          <cell r="F397" t="str">
            <v/>
          </cell>
          <cell r="G397" t="str">
            <v/>
          </cell>
          <cell r="H397" t="str">
            <v/>
          </cell>
          <cell r="I397" t="str">
            <v/>
          </cell>
          <cell r="J397" t="str">
            <v/>
          </cell>
          <cell r="K397" t="str">
            <v/>
          </cell>
          <cell r="M397" t="str">
            <v/>
          </cell>
          <cell r="O397">
            <v>0</v>
          </cell>
          <cell r="P397">
            <v>0</v>
          </cell>
          <cell r="Q397">
            <v>0</v>
          </cell>
          <cell r="AA397" t="str">
            <v/>
          </cell>
          <cell r="AB397" t="str">
            <v/>
          </cell>
        </row>
        <row r="398">
          <cell r="A398" t="str">
            <v/>
          </cell>
          <cell r="B398" t="str">
            <v/>
          </cell>
          <cell r="D398" t="str">
            <v/>
          </cell>
          <cell r="E398" t="str">
            <v/>
          </cell>
          <cell r="F398" t="str">
            <v/>
          </cell>
          <cell r="G398" t="str">
            <v/>
          </cell>
          <cell r="H398" t="str">
            <v/>
          </cell>
          <cell r="I398" t="str">
            <v/>
          </cell>
          <cell r="J398" t="str">
            <v/>
          </cell>
          <cell r="K398" t="str">
            <v/>
          </cell>
          <cell r="M398" t="str">
            <v/>
          </cell>
          <cell r="O398">
            <v>0</v>
          </cell>
          <cell r="P398">
            <v>0</v>
          </cell>
          <cell r="Q398">
            <v>0</v>
          </cell>
          <cell r="AA398" t="str">
            <v/>
          </cell>
          <cell r="AB398" t="str">
            <v/>
          </cell>
        </row>
        <row r="399">
          <cell r="A399" t="str">
            <v/>
          </cell>
          <cell r="B399" t="str">
            <v/>
          </cell>
          <cell r="D399" t="str">
            <v/>
          </cell>
          <cell r="E399" t="str">
            <v/>
          </cell>
          <cell r="F399" t="str">
            <v/>
          </cell>
          <cell r="G399" t="str">
            <v/>
          </cell>
          <cell r="H399" t="str">
            <v/>
          </cell>
          <cell r="I399" t="str">
            <v/>
          </cell>
          <cell r="J399" t="str">
            <v/>
          </cell>
          <cell r="K399" t="str">
            <v/>
          </cell>
          <cell r="M399" t="str">
            <v/>
          </cell>
          <cell r="O399">
            <v>0</v>
          </cell>
          <cell r="P399">
            <v>0</v>
          </cell>
          <cell r="Q399">
            <v>0</v>
          </cell>
          <cell r="AA399" t="str">
            <v/>
          </cell>
          <cell r="AB399" t="str">
            <v/>
          </cell>
        </row>
        <row r="400">
          <cell r="A400" t="str">
            <v/>
          </cell>
          <cell r="B400" t="str">
            <v/>
          </cell>
          <cell r="D400" t="str">
            <v/>
          </cell>
          <cell r="E400" t="str">
            <v/>
          </cell>
          <cell r="F400" t="str">
            <v/>
          </cell>
          <cell r="G400" t="str">
            <v/>
          </cell>
          <cell r="H400" t="str">
            <v/>
          </cell>
          <cell r="I400" t="str">
            <v/>
          </cell>
          <cell r="J400" t="str">
            <v/>
          </cell>
          <cell r="K400" t="str">
            <v/>
          </cell>
          <cell r="M400" t="str">
            <v/>
          </cell>
          <cell r="O400">
            <v>0</v>
          </cell>
          <cell r="P400">
            <v>0</v>
          </cell>
          <cell r="Q400">
            <v>0</v>
          </cell>
          <cell r="AA400" t="str">
            <v/>
          </cell>
          <cell r="AB400" t="str">
            <v/>
          </cell>
        </row>
        <row r="401">
          <cell r="A401" t="str">
            <v/>
          </cell>
          <cell r="B401" t="str">
            <v/>
          </cell>
          <cell r="D401" t="str">
            <v/>
          </cell>
          <cell r="E401" t="str">
            <v/>
          </cell>
          <cell r="F401" t="str">
            <v/>
          </cell>
          <cell r="G401" t="str">
            <v/>
          </cell>
          <cell r="H401" t="str">
            <v/>
          </cell>
          <cell r="I401" t="str">
            <v/>
          </cell>
          <cell r="J401" t="str">
            <v/>
          </cell>
          <cell r="K401" t="str">
            <v/>
          </cell>
          <cell r="M401" t="str">
            <v/>
          </cell>
          <cell r="O401">
            <v>0</v>
          </cell>
          <cell r="P401">
            <v>0</v>
          </cell>
          <cell r="Q401">
            <v>0</v>
          </cell>
          <cell r="AA401" t="str">
            <v/>
          </cell>
          <cell r="AB401" t="str">
            <v/>
          </cell>
        </row>
        <row r="402">
          <cell r="A402" t="str">
            <v/>
          </cell>
          <cell r="B402" t="str">
            <v/>
          </cell>
          <cell r="D402" t="str">
            <v/>
          </cell>
          <cell r="E402" t="str">
            <v/>
          </cell>
          <cell r="F402" t="str">
            <v/>
          </cell>
          <cell r="G402" t="str">
            <v/>
          </cell>
          <cell r="H402" t="str">
            <v/>
          </cell>
          <cell r="I402" t="str">
            <v/>
          </cell>
          <cell r="J402" t="str">
            <v/>
          </cell>
          <cell r="K402" t="str">
            <v/>
          </cell>
          <cell r="M402" t="str">
            <v/>
          </cell>
          <cell r="O402">
            <v>0</v>
          </cell>
          <cell r="P402">
            <v>0</v>
          </cell>
          <cell r="Q402">
            <v>0</v>
          </cell>
          <cell r="AA402" t="str">
            <v/>
          </cell>
          <cell r="AB402" t="str">
            <v/>
          </cell>
        </row>
        <row r="403">
          <cell r="A403" t="str">
            <v/>
          </cell>
          <cell r="B403" t="str">
            <v/>
          </cell>
          <cell r="D403" t="str">
            <v/>
          </cell>
          <cell r="E403" t="str">
            <v/>
          </cell>
          <cell r="F403" t="str">
            <v/>
          </cell>
          <cell r="G403" t="str">
            <v/>
          </cell>
          <cell r="H403" t="str">
            <v/>
          </cell>
          <cell r="I403" t="str">
            <v/>
          </cell>
          <cell r="J403" t="str">
            <v/>
          </cell>
          <cell r="K403" t="str">
            <v/>
          </cell>
          <cell r="M403" t="str">
            <v/>
          </cell>
          <cell r="O403">
            <v>0</v>
          </cell>
          <cell r="P403">
            <v>0</v>
          </cell>
          <cell r="Q403">
            <v>0</v>
          </cell>
          <cell r="AA403" t="str">
            <v/>
          </cell>
          <cell r="AB403" t="str">
            <v/>
          </cell>
        </row>
        <row r="404">
          <cell r="A404" t="str">
            <v/>
          </cell>
          <cell r="B404" t="str">
            <v/>
          </cell>
          <cell r="D404" t="str">
            <v/>
          </cell>
          <cell r="E404" t="str">
            <v/>
          </cell>
          <cell r="F404" t="str">
            <v/>
          </cell>
          <cell r="G404" t="str">
            <v/>
          </cell>
          <cell r="H404" t="str">
            <v/>
          </cell>
          <cell r="I404" t="str">
            <v/>
          </cell>
          <cell r="J404" t="str">
            <v/>
          </cell>
          <cell r="K404" t="str">
            <v/>
          </cell>
          <cell r="M404" t="str">
            <v/>
          </cell>
          <cell r="O404">
            <v>0</v>
          </cell>
          <cell r="P404">
            <v>0</v>
          </cell>
          <cell r="Q404">
            <v>0</v>
          </cell>
          <cell r="AA404" t="str">
            <v/>
          </cell>
          <cell r="AB404" t="str">
            <v/>
          </cell>
        </row>
        <row r="405">
          <cell r="A405" t="str">
            <v/>
          </cell>
          <cell r="B405" t="str">
            <v/>
          </cell>
          <cell r="D405" t="str">
            <v/>
          </cell>
          <cell r="E405" t="str">
            <v/>
          </cell>
          <cell r="F405" t="str">
            <v/>
          </cell>
          <cell r="G405" t="str">
            <v/>
          </cell>
          <cell r="H405" t="str">
            <v/>
          </cell>
          <cell r="I405" t="str">
            <v/>
          </cell>
          <cell r="J405" t="str">
            <v/>
          </cell>
          <cell r="K405" t="str">
            <v/>
          </cell>
          <cell r="M405" t="str">
            <v/>
          </cell>
          <cell r="O405">
            <v>0</v>
          </cell>
          <cell r="P405">
            <v>0</v>
          </cell>
          <cell r="Q405">
            <v>0</v>
          </cell>
          <cell r="AA405" t="str">
            <v/>
          </cell>
          <cell r="AB405" t="str">
            <v/>
          </cell>
        </row>
        <row r="406">
          <cell r="A406" t="str">
            <v/>
          </cell>
          <cell r="B406" t="str">
            <v/>
          </cell>
          <cell r="D406" t="str">
            <v/>
          </cell>
          <cell r="E406" t="str">
            <v/>
          </cell>
          <cell r="F406" t="str">
            <v/>
          </cell>
          <cell r="G406" t="str">
            <v/>
          </cell>
          <cell r="H406" t="str">
            <v/>
          </cell>
          <cell r="I406" t="str">
            <v/>
          </cell>
          <cell r="J406" t="str">
            <v/>
          </cell>
          <cell r="K406" t="str">
            <v/>
          </cell>
          <cell r="M406" t="str">
            <v/>
          </cell>
          <cell r="O406">
            <v>0</v>
          </cell>
          <cell r="P406">
            <v>0</v>
          </cell>
          <cell r="Q406">
            <v>0</v>
          </cell>
          <cell r="AA406" t="str">
            <v/>
          </cell>
          <cell r="AB406" t="str">
            <v/>
          </cell>
        </row>
        <row r="407">
          <cell r="A407" t="str">
            <v/>
          </cell>
          <cell r="B407" t="str">
            <v/>
          </cell>
          <cell r="D407" t="str">
            <v/>
          </cell>
          <cell r="E407" t="str">
            <v/>
          </cell>
          <cell r="F407" t="str">
            <v/>
          </cell>
          <cell r="G407" t="str">
            <v/>
          </cell>
          <cell r="H407" t="str">
            <v/>
          </cell>
          <cell r="I407" t="str">
            <v/>
          </cell>
          <cell r="J407" t="str">
            <v/>
          </cell>
          <cell r="K407" t="str">
            <v/>
          </cell>
          <cell r="M407" t="str">
            <v/>
          </cell>
          <cell r="O407">
            <v>0</v>
          </cell>
          <cell r="P407">
            <v>0</v>
          </cell>
          <cell r="Q407">
            <v>0</v>
          </cell>
          <cell r="AA407" t="str">
            <v/>
          </cell>
          <cell r="AB407" t="str">
            <v/>
          </cell>
        </row>
        <row r="408">
          <cell r="A408" t="str">
            <v/>
          </cell>
          <cell r="B408" t="str">
            <v/>
          </cell>
          <cell r="D408" t="str">
            <v/>
          </cell>
          <cell r="E408" t="str">
            <v/>
          </cell>
          <cell r="F408" t="str">
            <v/>
          </cell>
          <cell r="G408" t="str">
            <v/>
          </cell>
          <cell r="H408" t="str">
            <v/>
          </cell>
          <cell r="I408" t="str">
            <v/>
          </cell>
          <cell r="J408" t="str">
            <v/>
          </cell>
          <cell r="K408" t="str">
            <v/>
          </cell>
          <cell r="M408" t="str">
            <v/>
          </cell>
          <cell r="O408">
            <v>0</v>
          </cell>
          <cell r="P408">
            <v>0</v>
          </cell>
          <cell r="Q408">
            <v>0</v>
          </cell>
        </row>
        <row r="409">
          <cell r="A409" t="str">
            <v/>
          </cell>
          <cell r="B409" t="str">
            <v/>
          </cell>
          <cell r="D409" t="str">
            <v/>
          </cell>
          <cell r="E409" t="str">
            <v/>
          </cell>
          <cell r="F409" t="str">
            <v/>
          </cell>
          <cell r="G409" t="str">
            <v/>
          </cell>
          <cell r="H409" t="str">
            <v/>
          </cell>
          <cell r="I409" t="str">
            <v/>
          </cell>
          <cell r="J409" t="str">
            <v/>
          </cell>
          <cell r="K409" t="str">
            <v/>
          </cell>
          <cell r="M409" t="str">
            <v/>
          </cell>
          <cell r="O409">
            <v>0</v>
          </cell>
          <cell r="P409">
            <v>0</v>
          </cell>
          <cell r="Q409">
            <v>0</v>
          </cell>
          <cell r="AA409" t="str">
            <v/>
          </cell>
          <cell r="AB409" t="str">
            <v/>
          </cell>
        </row>
        <row r="410">
          <cell r="A410" t="str">
            <v/>
          </cell>
          <cell r="B410" t="str">
            <v/>
          </cell>
          <cell r="D410" t="str">
            <v/>
          </cell>
          <cell r="E410" t="str">
            <v/>
          </cell>
          <cell r="F410" t="str">
            <v/>
          </cell>
          <cell r="G410" t="str">
            <v/>
          </cell>
          <cell r="H410" t="str">
            <v/>
          </cell>
          <cell r="I410" t="str">
            <v/>
          </cell>
          <cell r="J410" t="str">
            <v/>
          </cell>
          <cell r="K410" t="str">
            <v/>
          </cell>
          <cell r="M410" t="str">
            <v/>
          </cell>
          <cell r="O410">
            <v>0</v>
          </cell>
          <cell r="P410">
            <v>0</v>
          </cell>
          <cell r="Q410">
            <v>0</v>
          </cell>
          <cell r="AA410" t="str">
            <v/>
          </cell>
          <cell r="AB410" t="str">
            <v/>
          </cell>
        </row>
        <row r="411">
          <cell r="A411" t="str">
            <v/>
          </cell>
          <cell r="B411" t="str">
            <v/>
          </cell>
          <cell r="D411" t="str">
            <v/>
          </cell>
          <cell r="E411" t="str">
            <v/>
          </cell>
          <cell r="F411" t="str">
            <v/>
          </cell>
          <cell r="G411" t="str">
            <v/>
          </cell>
          <cell r="H411" t="str">
            <v/>
          </cell>
          <cell r="I411" t="str">
            <v/>
          </cell>
          <cell r="J411" t="str">
            <v/>
          </cell>
          <cell r="K411" t="str">
            <v/>
          </cell>
          <cell r="M411" t="str">
            <v/>
          </cell>
          <cell r="O411">
            <v>0</v>
          </cell>
          <cell r="P411">
            <v>0</v>
          </cell>
          <cell r="Q411">
            <v>0</v>
          </cell>
          <cell r="AA411" t="str">
            <v/>
          </cell>
          <cell r="AB411" t="str">
            <v/>
          </cell>
        </row>
        <row r="412">
          <cell r="A412" t="str">
            <v/>
          </cell>
          <cell r="B412" t="str">
            <v/>
          </cell>
          <cell r="D412" t="str">
            <v/>
          </cell>
          <cell r="E412" t="str">
            <v/>
          </cell>
          <cell r="F412" t="str">
            <v/>
          </cell>
          <cell r="G412" t="str">
            <v/>
          </cell>
          <cell r="H412" t="str">
            <v/>
          </cell>
          <cell r="I412" t="str">
            <v/>
          </cell>
          <cell r="J412" t="str">
            <v/>
          </cell>
          <cell r="K412" t="str">
            <v/>
          </cell>
          <cell r="M412" t="str">
            <v/>
          </cell>
          <cell r="O412">
            <v>0</v>
          </cell>
          <cell r="P412">
            <v>0</v>
          </cell>
          <cell r="Q412">
            <v>0</v>
          </cell>
          <cell r="AA412" t="str">
            <v/>
          </cell>
          <cell r="AB412" t="str">
            <v/>
          </cell>
        </row>
        <row r="413">
          <cell r="A413" t="str">
            <v/>
          </cell>
          <cell r="B413" t="str">
            <v/>
          </cell>
          <cell r="D413" t="str">
            <v/>
          </cell>
          <cell r="E413" t="str">
            <v/>
          </cell>
          <cell r="F413" t="str">
            <v/>
          </cell>
          <cell r="G413" t="str">
            <v/>
          </cell>
          <cell r="H413" t="str">
            <v/>
          </cell>
          <cell r="I413" t="str">
            <v/>
          </cell>
          <cell r="J413" t="str">
            <v/>
          </cell>
          <cell r="K413" t="str">
            <v/>
          </cell>
          <cell r="M413" t="str">
            <v/>
          </cell>
          <cell r="O413">
            <v>0</v>
          </cell>
          <cell r="P413">
            <v>0</v>
          </cell>
          <cell r="Q413">
            <v>0</v>
          </cell>
          <cell r="AA413" t="str">
            <v/>
          </cell>
          <cell r="AB413" t="str">
            <v/>
          </cell>
        </row>
        <row r="414">
          <cell r="A414" t="str">
            <v/>
          </cell>
          <cell r="B414" t="str">
            <v/>
          </cell>
          <cell r="D414" t="str">
            <v/>
          </cell>
          <cell r="E414" t="str">
            <v/>
          </cell>
          <cell r="F414" t="str">
            <v/>
          </cell>
          <cell r="G414" t="str">
            <v/>
          </cell>
          <cell r="H414" t="str">
            <v/>
          </cell>
          <cell r="I414" t="str">
            <v/>
          </cell>
          <cell r="J414" t="str">
            <v/>
          </cell>
          <cell r="K414" t="str">
            <v/>
          </cell>
          <cell r="M414" t="str">
            <v/>
          </cell>
          <cell r="O414">
            <v>0</v>
          </cell>
          <cell r="P414">
            <v>0</v>
          </cell>
          <cell r="Q414">
            <v>0</v>
          </cell>
          <cell r="AA414" t="str">
            <v/>
          </cell>
          <cell r="AB414" t="str">
            <v/>
          </cell>
        </row>
        <row r="415">
          <cell r="A415" t="str">
            <v/>
          </cell>
          <cell r="B415" t="str">
            <v/>
          </cell>
          <cell r="D415" t="str">
            <v/>
          </cell>
          <cell r="E415" t="str">
            <v/>
          </cell>
          <cell r="F415" t="str">
            <v/>
          </cell>
          <cell r="G415" t="str">
            <v/>
          </cell>
          <cell r="H415" t="str">
            <v/>
          </cell>
          <cell r="I415" t="str">
            <v/>
          </cell>
          <cell r="J415" t="str">
            <v/>
          </cell>
          <cell r="K415" t="str">
            <v/>
          </cell>
          <cell r="M415" t="str">
            <v/>
          </cell>
          <cell r="O415">
            <v>0</v>
          </cell>
          <cell r="P415">
            <v>0</v>
          </cell>
          <cell r="Q415">
            <v>0</v>
          </cell>
          <cell r="AA415" t="str">
            <v/>
          </cell>
          <cell r="AB415" t="str">
            <v/>
          </cell>
        </row>
        <row r="416">
          <cell r="A416" t="str">
            <v/>
          </cell>
          <cell r="B416" t="str">
            <v/>
          </cell>
          <cell r="D416" t="str">
            <v/>
          </cell>
          <cell r="E416" t="str">
            <v/>
          </cell>
          <cell r="F416" t="str">
            <v/>
          </cell>
          <cell r="G416" t="str">
            <v/>
          </cell>
          <cell r="H416" t="str">
            <v/>
          </cell>
          <cell r="I416" t="str">
            <v/>
          </cell>
          <cell r="J416" t="str">
            <v/>
          </cell>
          <cell r="K416" t="str">
            <v/>
          </cell>
          <cell r="M416" t="str">
            <v/>
          </cell>
          <cell r="O416">
            <v>0</v>
          </cell>
          <cell r="P416">
            <v>0</v>
          </cell>
          <cell r="Q416">
            <v>0</v>
          </cell>
          <cell r="AA416" t="str">
            <v/>
          </cell>
          <cell r="AB416" t="str">
            <v/>
          </cell>
        </row>
        <row r="417">
          <cell r="A417" t="str">
            <v/>
          </cell>
          <cell r="B417" t="str">
            <v/>
          </cell>
          <cell r="D417" t="str">
            <v/>
          </cell>
          <cell r="E417" t="str">
            <v/>
          </cell>
          <cell r="F417" t="str">
            <v/>
          </cell>
          <cell r="G417" t="str">
            <v/>
          </cell>
          <cell r="H417" t="str">
            <v/>
          </cell>
          <cell r="I417" t="str">
            <v/>
          </cell>
          <cell r="J417" t="str">
            <v/>
          </cell>
          <cell r="K417" t="str">
            <v/>
          </cell>
          <cell r="M417" t="str">
            <v/>
          </cell>
          <cell r="O417">
            <v>0</v>
          </cell>
          <cell r="P417">
            <v>0</v>
          </cell>
          <cell r="Q417">
            <v>0</v>
          </cell>
          <cell r="AA417" t="str">
            <v/>
          </cell>
          <cell r="AB417" t="str">
            <v/>
          </cell>
        </row>
        <row r="418">
          <cell r="A418" t="str">
            <v/>
          </cell>
          <cell r="B418" t="str">
            <v/>
          </cell>
          <cell r="D418" t="str">
            <v/>
          </cell>
          <cell r="E418" t="str">
            <v/>
          </cell>
          <cell r="F418" t="str">
            <v/>
          </cell>
          <cell r="G418" t="str">
            <v/>
          </cell>
          <cell r="H418" t="str">
            <v/>
          </cell>
          <cell r="I418" t="str">
            <v/>
          </cell>
          <cell r="J418" t="str">
            <v/>
          </cell>
          <cell r="K418" t="str">
            <v/>
          </cell>
          <cell r="M418" t="str">
            <v/>
          </cell>
          <cell r="O418">
            <v>0</v>
          </cell>
          <cell r="P418">
            <v>0</v>
          </cell>
          <cell r="Q418">
            <v>0</v>
          </cell>
          <cell r="AA418" t="str">
            <v/>
          </cell>
          <cell r="AB418" t="str">
            <v/>
          </cell>
        </row>
        <row r="419">
          <cell r="A419" t="str">
            <v/>
          </cell>
          <cell r="B419" t="str">
            <v/>
          </cell>
          <cell r="D419" t="str">
            <v/>
          </cell>
          <cell r="E419" t="str">
            <v/>
          </cell>
          <cell r="F419" t="str">
            <v/>
          </cell>
          <cell r="G419" t="str">
            <v/>
          </cell>
          <cell r="H419" t="str">
            <v/>
          </cell>
          <cell r="I419" t="str">
            <v/>
          </cell>
          <cell r="J419" t="str">
            <v/>
          </cell>
          <cell r="K419" t="str">
            <v/>
          </cell>
          <cell r="M419" t="str">
            <v/>
          </cell>
          <cell r="O419">
            <v>0</v>
          </cell>
          <cell r="P419">
            <v>0</v>
          </cell>
          <cell r="Q419">
            <v>0</v>
          </cell>
          <cell r="AA419" t="str">
            <v/>
          </cell>
          <cell r="AB419" t="str">
            <v/>
          </cell>
        </row>
        <row r="420">
          <cell r="A420" t="str">
            <v/>
          </cell>
          <cell r="B420" t="str">
            <v/>
          </cell>
          <cell r="D420" t="str">
            <v/>
          </cell>
          <cell r="E420" t="str">
            <v/>
          </cell>
          <cell r="F420" t="str">
            <v/>
          </cell>
          <cell r="G420" t="str">
            <v/>
          </cell>
          <cell r="H420" t="str">
            <v/>
          </cell>
          <cell r="I420" t="str">
            <v/>
          </cell>
          <cell r="J420" t="str">
            <v/>
          </cell>
          <cell r="K420" t="str">
            <v/>
          </cell>
          <cell r="M420" t="str">
            <v/>
          </cell>
          <cell r="O420">
            <v>0</v>
          </cell>
          <cell r="P420">
            <v>0</v>
          </cell>
          <cell r="Q420">
            <v>0</v>
          </cell>
          <cell r="AA420" t="str">
            <v/>
          </cell>
          <cell r="AB420" t="str">
            <v/>
          </cell>
        </row>
        <row r="421">
          <cell r="A421" t="str">
            <v/>
          </cell>
          <cell r="B421" t="str">
            <v/>
          </cell>
          <cell r="D421" t="str">
            <v/>
          </cell>
          <cell r="E421" t="str">
            <v/>
          </cell>
          <cell r="F421" t="str">
            <v/>
          </cell>
          <cell r="G421" t="str">
            <v/>
          </cell>
          <cell r="H421" t="str">
            <v/>
          </cell>
          <cell r="I421" t="str">
            <v/>
          </cell>
          <cell r="J421" t="str">
            <v/>
          </cell>
          <cell r="K421" t="str">
            <v/>
          </cell>
          <cell r="M421" t="str">
            <v/>
          </cell>
          <cell r="O421">
            <v>0</v>
          </cell>
          <cell r="P421">
            <v>0</v>
          </cell>
          <cell r="Q421">
            <v>0</v>
          </cell>
          <cell r="AA421" t="str">
            <v/>
          </cell>
          <cell r="AB421" t="str">
            <v/>
          </cell>
        </row>
        <row r="422">
          <cell r="A422" t="str">
            <v/>
          </cell>
          <cell r="B422" t="str">
            <v/>
          </cell>
          <cell r="D422" t="str">
            <v/>
          </cell>
          <cell r="E422" t="str">
            <v/>
          </cell>
          <cell r="F422" t="str">
            <v/>
          </cell>
          <cell r="G422" t="str">
            <v/>
          </cell>
          <cell r="H422" t="str">
            <v/>
          </cell>
          <cell r="I422" t="str">
            <v/>
          </cell>
          <cell r="J422" t="str">
            <v/>
          </cell>
          <cell r="K422" t="str">
            <v/>
          </cell>
          <cell r="M422" t="str">
            <v/>
          </cell>
          <cell r="O422">
            <v>0</v>
          </cell>
          <cell r="P422">
            <v>0</v>
          </cell>
          <cell r="Q422">
            <v>0</v>
          </cell>
          <cell r="AA422" t="str">
            <v/>
          </cell>
          <cell r="AB422" t="str">
            <v/>
          </cell>
        </row>
        <row r="423">
          <cell r="A423" t="str">
            <v/>
          </cell>
          <cell r="B423" t="str">
            <v/>
          </cell>
          <cell r="D423" t="str">
            <v/>
          </cell>
          <cell r="E423" t="str">
            <v/>
          </cell>
          <cell r="F423" t="str">
            <v/>
          </cell>
          <cell r="G423" t="str">
            <v/>
          </cell>
          <cell r="H423" t="str">
            <v/>
          </cell>
          <cell r="I423" t="str">
            <v/>
          </cell>
          <cell r="J423" t="str">
            <v/>
          </cell>
          <cell r="K423" t="str">
            <v/>
          </cell>
          <cell r="M423" t="str">
            <v/>
          </cell>
          <cell r="O423">
            <v>0</v>
          </cell>
          <cell r="P423">
            <v>0</v>
          </cell>
          <cell r="Q423">
            <v>0</v>
          </cell>
          <cell r="AA423" t="str">
            <v/>
          </cell>
          <cell r="AB423" t="str">
            <v/>
          </cell>
        </row>
        <row r="424">
          <cell r="A424" t="str">
            <v/>
          </cell>
          <cell r="B424" t="str">
            <v/>
          </cell>
          <cell r="D424" t="str">
            <v/>
          </cell>
          <cell r="E424" t="str">
            <v/>
          </cell>
          <cell r="F424" t="str">
            <v/>
          </cell>
          <cell r="G424" t="str">
            <v/>
          </cell>
          <cell r="H424" t="str">
            <v/>
          </cell>
          <cell r="I424" t="str">
            <v/>
          </cell>
          <cell r="J424" t="str">
            <v/>
          </cell>
          <cell r="K424" t="str">
            <v/>
          </cell>
          <cell r="M424" t="str">
            <v/>
          </cell>
          <cell r="O424">
            <v>0</v>
          </cell>
          <cell r="P424">
            <v>0</v>
          </cell>
          <cell r="Q424">
            <v>0</v>
          </cell>
          <cell r="AA424" t="str">
            <v/>
          </cell>
          <cell r="AB424" t="str">
            <v/>
          </cell>
        </row>
        <row r="425">
          <cell r="A425" t="str">
            <v/>
          </cell>
          <cell r="B425" t="str">
            <v/>
          </cell>
          <cell r="D425" t="str">
            <v/>
          </cell>
          <cell r="E425" t="str">
            <v/>
          </cell>
          <cell r="F425" t="str">
            <v/>
          </cell>
          <cell r="G425" t="str">
            <v/>
          </cell>
          <cell r="H425" t="str">
            <v/>
          </cell>
          <cell r="I425" t="str">
            <v/>
          </cell>
          <cell r="J425" t="str">
            <v/>
          </cell>
          <cell r="K425" t="str">
            <v/>
          </cell>
          <cell r="M425" t="str">
            <v/>
          </cell>
          <cell r="O425">
            <v>0</v>
          </cell>
          <cell r="P425">
            <v>0</v>
          </cell>
          <cell r="Q425">
            <v>0</v>
          </cell>
          <cell r="AA425" t="str">
            <v/>
          </cell>
          <cell r="AB425" t="str">
            <v/>
          </cell>
        </row>
        <row r="426">
          <cell r="A426" t="str">
            <v/>
          </cell>
          <cell r="B426" t="str">
            <v/>
          </cell>
          <cell r="D426" t="str">
            <v/>
          </cell>
          <cell r="E426" t="str">
            <v/>
          </cell>
          <cell r="F426" t="str">
            <v/>
          </cell>
          <cell r="G426" t="str">
            <v/>
          </cell>
          <cell r="H426" t="str">
            <v/>
          </cell>
          <cell r="I426" t="str">
            <v/>
          </cell>
          <cell r="J426" t="str">
            <v/>
          </cell>
          <cell r="K426" t="str">
            <v/>
          </cell>
          <cell r="M426" t="str">
            <v/>
          </cell>
          <cell r="O426">
            <v>0</v>
          </cell>
          <cell r="P426">
            <v>0</v>
          </cell>
          <cell r="Q426">
            <v>0</v>
          </cell>
          <cell r="AA426" t="str">
            <v/>
          </cell>
          <cell r="AB426" t="str">
            <v/>
          </cell>
        </row>
        <row r="427">
          <cell r="A427" t="str">
            <v/>
          </cell>
          <cell r="B427" t="str">
            <v/>
          </cell>
          <cell r="D427" t="str">
            <v/>
          </cell>
          <cell r="E427" t="str">
            <v/>
          </cell>
          <cell r="F427" t="str">
            <v/>
          </cell>
          <cell r="G427" t="str">
            <v/>
          </cell>
          <cell r="H427" t="str">
            <v/>
          </cell>
          <cell r="I427" t="str">
            <v/>
          </cell>
          <cell r="J427" t="str">
            <v/>
          </cell>
          <cell r="K427" t="str">
            <v/>
          </cell>
          <cell r="M427" t="str">
            <v/>
          </cell>
          <cell r="O427">
            <v>0</v>
          </cell>
          <cell r="P427">
            <v>0</v>
          </cell>
          <cell r="Q427">
            <v>0</v>
          </cell>
          <cell r="AA427" t="str">
            <v/>
          </cell>
          <cell r="AB427" t="str">
            <v/>
          </cell>
        </row>
        <row r="428">
          <cell r="A428" t="str">
            <v/>
          </cell>
          <cell r="B428" t="str">
            <v/>
          </cell>
          <cell r="D428" t="str">
            <v/>
          </cell>
          <cell r="E428" t="str">
            <v/>
          </cell>
          <cell r="F428" t="str">
            <v/>
          </cell>
          <cell r="G428" t="str">
            <v/>
          </cell>
          <cell r="H428" t="str">
            <v/>
          </cell>
          <cell r="I428" t="str">
            <v/>
          </cell>
          <cell r="J428" t="str">
            <v/>
          </cell>
          <cell r="K428" t="str">
            <v/>
          </cell>
          <cell r="M428" t="str">
            <v/>
          </cell>
          <cell r="O428">
            <v>0</v>
          </cell>
          <cell r="P428">
            <v>0</v>
          </cell>
          <cell r="Q428">
            <v>0</v>
          </cell>
          <cell r="AA428" t="str">
            <v/>
          </cell>
          <cell r="AB428" t="str">
            <v/>
          </cell>
        </row>
        <row r="429">
          <cell r="A429" t="str">
            <v/>
          </cell>
          <cell r="B429" t="str">
            <v/>
          </cell>
          <cell r="D429" t="str">
            <v/>
          </cell>
          <cell r="E429" t="str">
            <v/>
          </cell>
          <cell r="F429" t="str">
            <v/>
          </cell>
          <cell r="G429" t="str">
            <v/>
          </cell>
          <cell r="H429" t="str">
            <v/>
          </cell>
          <cell r="I429" t="str">
            <v/>
          </cell>
          <cell r="J429" t="str">
            <v/>
          </cell>
          <cell r="K429" t="str">
            <v/>
          </cell>
          <cell r="M429" t="str">
            <v/>
          </cell>
          <cell r="O429">
            <v>0</v>
          </cell>
          <cell r="P429">
            <v>0</v>
          </cell>
          <cell r="Q429">
            <v>0</v>
          </cell>
          <cell r="AA429" t="str">
            <v/>
          </cell>
          <cell r="AB429" t="str">
            <v/>
          </cell>
        </row>
        <row r="430">
          <cell r="A430" t="str">
            <v/>
          </cell>
          <cell r="B430" t="str">
            <v/>
          </cell>
          <cell r="D430" t="str">
            <v/>
          </cell>
          <cell r="E430" t="str">
            <v/>
          </cell>
          <cell r="F430" t="str">
            <v/>
          </cell>
          <cell r="G430" t="str">
            <v/>
          </cell>
          <cell r="H430" t="str">
            <v/>
          </cell>
          <cell r="I430" t="str">
            <v/>
          </cell>
          <cell r="J430" t="str">
            <v/>
          </cell>
          <cell r="K430" t="str">
            <v/>
          </cell>
          <cell r="M430" t="str">
            <v/>
          </cell>
          <cell r="O430">
            <v>0</v>
          </cell>
          <cell r="P430">
            <v>0</v>
          </cell>
          <cell r="Q430">
            <v>0</v>
          </cell>
          <cell r="AA430" t="str">
            <v/>
          </cell>
          <cell r="AB430" t="str">
            <v/>
          </cell>
        </row>
        <row r="431">
          <cell r="A431" t="str">
            <v/>
          </cell>
          <cell r="B431" t="str">
            <v/>
          </cell>
          <cell r="D431" t="str">
            <v/>
          </cell>
          <cell r="E431" t="str">
            <v/>
          </cell>
          <cell r="F431" t="str">
            <v/>
          </cell>
          <cell r="G431" t="str">
            <v/>
          </cell>
          <cell r="H431" t="str">
            <v/>
          </cell>
          <cell r="I431" t="str">
            <v/>
          </cell>
          <cell r="J431" t="str">
            <v/>
          </cell>
          <cell r="K431" t="str">
            <v/>
          </cell>
          <cell r="M431" t="str">
            <v/>
          </cell>
          <cell r="O431">
            <v>0</v>
          </cell>
          <cell r="P431">
            <v>0</v>
          </cell>
          <cell r="Q431">
            <v>0</v>
          </cell>
          <cell r="AA431" t="str">
            <v/>
          </cell>
          <cell r="AB431" t="str">
            <v/>
          </cell>
        </row>
        <row r="432">
          <cell r="A432" t="str">
            <v/>
          </cell>
          <cell r="B432" t="str">
            <v/>
          </cell>
          <cell r="D432" t="str">
            <v/>
          </cell>
          <cell r="E432" t="str">
            <v/>
          </cell>
          <cell r="F432" t="str">
            <v/>
          </cell>
          <cell r="G432" t="str">
            <v/>
          </cell>
          <cell r="H432" t="str">
            <v/>
          </cell>
          <cell r="I432" t="str">
            <v/>
          </cell>
          <cell r="J432" t="str">
            <v/>
          </cell>
          <cell r="K432" t="str">
            <v/>
          </cell>
          <cell r="M432" t="str">
            <v/>
          </cell>
          <cell r="O432">
            <v>0</v>
          </cell>
          <cell r="P432">
            <v>0</v>
          </cell>
          <cell r="Q432">
            <v>0</v>
          </cell>
          <cell r="AA432" t="str">
            <v/>
          </cell>
          <cell r="AB432" t="str">
            <v/>
          </cell>
        </row>
        <row r="433">
          <cell r="A433" t="str">
            <v/>
          </cell>
          <cell r="B433" t="str">
            <v/>
          </cell>
          <cell r="D433" t="str">
            <v/>
          </cell>
          <cell r="E433" t="str">
            <v/>
          </cell>
          <cell r="F433" t="str">
            <v/>
          </cell>
          <cell r="G433" t="str">
            <v/>
          </cell>
          <cell r="H433" t="str">
            <v/>
          </cell>
          <cell r="I433" t="str">
            <v/>
          </cell>
          <cell r="J433" t="str">
            <v/>
          </cell>
          <cell r="K433" t="str">
            <v/>
          </cell>
          <cell r="M433" t="str">
            <v/>
          </cell>
          <cell r="O433">
            <v>0</v>
          </cell>
          <cell r="P433">
            <v>0</v>
          </cell>
          <cell r="Q433">
            <v>0</v>
          </cell>
          <cell r="AA433" t="str">
            <v/>
          </cell>
          <cell r="AB433" t="str">
            <v/>
          </cell>
        </row>
        <row r="434">
          <cell r="A434" t="str">
            <v/>
          </cell>
          <cell r="B434" t="str">
            <v/>
          </cell>
          <cell r="D434" t="str">
            <v/>
          </cell>
          <cell r="E434" t="str">
            <v/>
          </cell>
          <cell r="F434" t="str">
            <v/>
          </cell>
          <cell r="G434" t="str">
            <v/>
          </cell>
          <cell r="H434" t="str">
            <v/>
          </cell>
          <cell r="I434" t="str">
            <v/>
          </cell>
          <cell r="J434" t="str">
            <v/>
          </cell>
          <cell r="K434" t="str">
            <v/>
          </cell>
          <cell r="M434" t="str">
            <v/>
          </cell>
          <cell r="O434">
            <v>0</v>
          </cell>
          <cell r="P434">
            <v>0</v>
          </cell>
          <cell r="Q434">
            <v>0</v>
          </cell>
          <cell r="AA434" t="str">
            <v/>
          </cell>
          <cell r="AB434" t="str">
            <v/>
          </cell>
        </row>
        <row r="435">
          <cell r="A435" t="str">
            <v/>
          </cell>
          <cell r="B435" t="str">
            <v/>
          </cell>
          <cell r="D435" t="str">
            <v/>
          </cell>
          <cell r="E435" t="str">
            <v/>
          </cell>
          <cell r="F435" t="str">
            <v/>
          </cell>
          <cell r="G435" t="str">
            <v/>
          </cell>
          <cell r="H435" t="str">
            <v/>
          </cell>
          <cell r="I435" t="str">
            <v/>
          </cell>
          <cell r="J435" t="str">
            <v/>
          </cell>
          <cell r="K435" t="str">
            <v/>
          </cell>
          <cell r="M435" t="str">
            <v/>
          </cell>
          <cell r="O435">
            <v>0</v>
          </cell>
          <cell r="P435">
            <v>0</v>
          </cell>
          <cell r="Q435">
            <v>0</v>
          </cell>
          <cell r="AA435" t="str">
            <v/>
          </cell>
          <cell r="AB435" t="str">
            <v/>
          </cell>
        </row>
        <row r="436">
          <cell r="A436" t="str">
            <v/>
          </cell>
          <cell r="B436" t="str">
            <v/>
          </cell>
          <cell r="D436" t="str">
            <v/>
          </cell>
          <cell r="E436" t="str">
            <v/>
          </cell>
          <cell r="F436" t="str">
            <v/>
          </cell>
          <cell r="G436" t="str">
            <v/>
          </cell>
          <cell r="H436" t="str">
            <v/>
          </cell>
          <cell r="I436" t="str">
            <v/>
          </cell>
          <cell r="J436" t="str">
            <v/>
          </cell>
          <cell r="K436" t="str">
            <v/>
          </cell>
          <cell r="M436" t="str">
            <v/>
          </cell>
          <cell r="O436">
            <v>0</v>
          </cell>
          <cell r="P436">
            <v>0</v>
          </cell>
          <cell r="Q436">
            <v>0</v>
          </cell>
          <cell r="AA436" t="str">
            <v/>
          </cell>
          <cell r="AB436" t="str">
            <v/>
          </cell>
        </row>
        <row r="437">
          <cell r="A437" t="str">
            <v/>
          </cell>
          <cell r="B437" t="str">
            <v/>
          </cell>
          <cell r="D437" t="str">
            <v/>
          </cell>
          <cell r="E437" t="str">
            <v/>
          </cell>
          <cell r="F437" t="str">
            <v/>
          </cell>
          <cell r="G437" t="str">
            <v/>
          </cell>
          <cell r="H437" t="str">
            <v/>
          </cell>
          <cell r="I437" t="str">
            <v/>
          </cell>
          <cell r="J437" t="str">
            <v/>
          </cell>
          <cell r="K437" t="str">
            <v/>
          </cell>
          <cell r="M437" t="str">
            <v/>
          </cell>
          <cell r="O437">
            <v>0</v>
          </cell>
          <cell r="P437">
            <v>0</v>
          </cell>
          <cell r="Q437">
            <v>0</v>
          </cell>
          <cell r="AA437" t="str">
            <v/>
          </cell>
          <cell r="AB437" t="str">
            <v/>
          </cell>
        </row>
        <row r="438">
          <cell r="A438" t="str">
            <v/>
          </cell>
          <cell r="B438" t="str">
            <v/>
          </cell>
          <cell r="D438" t="str">
            <v/>
          </cell>
          <cell r="E438" t="str">
            <v/>
          </cell>
          <cell r="F438" t="str">
            <v/>
          </cell>
          <cell r="G438" t="str">
            <v/>
          </cell>
          <cell r="H438" t="str">
            <v/>
          </cell>
          <cell r="I438" t="str">
            <v/>
          </cell>
          <cell r="J438" t="str">
            <v/>
          </cell>
          <cell r="K438" t="str">
            <v/>
          </cell>
          <cell r="M438" t="str">
            <v/>
          </cell>
          <cell r="O438">
            <v>0</v>
          </cell>
          <cell r="P438">
            <v>0</v>
          </cell>
          <cell r="Q438">
            <v>0</v>
          </cell>
          <cell r="AA438" t="str">
            <v/>
          </cell>
          <cell r="AB438" t="str">
            <v/>
          </cell>
        </row>
        <row r="439">
          <cell r="A439" t="str">
            <v/>
          </cell>
          <cell r="B439" t="str">
            <v/>
          </cell>
          <cell r="D439" t="str">
            <v/>
          </cell>
          <cell r="E439" t="str">
            <v/>
          </cell>
          <cell r="F439" t="str">
            <v/>
          </cell>
          <cell r="G439" t="str">
            <v/>
          </cell>
          <cell r="H439" t="str">
            <v/>
          </cell>
          <cell r="I439" t="str">
            <v/>
          </cell>
          <cell r="J439" t="str">
            <v/>
          </cell>
          <cell r="K439" t="str">
            <v/>
          </cell>
          <cell r="M439" t="str">
            <v/>
          </cell>
          <cell r="O439">
            <v>0</v>
          </cell>
          <cell r="P439">
            <v>0</v>
          </cell>
          <cell r="Q439">
            <v>0</v>
          </cell>
          <cell r="AA439" t="str">
            <v/>
          </cell>
          <cell r="AB439" t="str">
            <v/>
          </cell>
        </row>
        <row r="440">
          <cell r="A440" t="str">
            <v/>
          </cell>
          <cell r="B440" t="str">
            <v/>
          </cell>
          <cell r="D440" t="str">
            <v/>
          </cell>
          <cell r="E440" t="str">
            <v/>
          </cell>
          <cell r="F440" t="str">
            <v/>
          </cell>
          <cell r="G440" t="str">
            <v/>
          </cell>
          <cell r="H440" t="str">
            <v/>
          </cell>
          <cell r="I440" t="str">
            <v/>
          </cell>
          <cell r="J440" t="str">
            <v/>
          </cell>
          <cell r="K440" t="str">
            <v/>
          </cell>
          <cell r="M440" t="str">
            <v/>
          </cell>
          <cell r="O440">
            <v>0</v>
          </cell>
          <cell r="P440">
            <v>0</v>
          </cell>
          <cell r="Q440">
            <v>0</v>
          </cell>
          <cell r="AA440" t="str">
            <v/>
          </cell>
          <cell r="AB440" t="str">
            <v/>
          </cell>
        </row>
        <row r="441">
          <cell r="A441" t="str">
            <v/>
          </cell>
          <cell r="B441" t="str">
            <v/>
          </cell>
          <cell r="D441" t="str">
            <v/>
          </cell>
          <cell r="E441" t="str">
            <v/>
          </cell>
          <cell r="F441" t="str">
            <v/>
          </cell>
          <cell r="G441" t="str">
            <v/>
          </cell>
          <cell r="H441" t="str">
            <v/>
          </cell>
          <cell r="I441" t="str">
            <v/>
          </cell>
          <cell r="J441" t="str">
            <v/>
          </cell>
          <cell r="K441" t="str">
            <v/>
          </cell>
          <cell r="M441" t="str">
            <v/>
          </cell>
          <cell r="O441">
            <v>0</v>
          </cell>
          <cell r="P441">
            <v>0</v>
          </cell>
          <cell r="Q441">
            <v>0</v>
          </cell>
          <cell r="AA441" t="str">
            <v/>
          </cell>
          <cell r="AB441" t="str">
            <v/>
          </cell>
        </row>
        <row r="442">
          <cell r="A442" t="str">
            <v/>
          </cell>
          <cell r="B442" t="str">
            <v/>
          </cell>
          <cell r="D442" t="str">
            <v/>
          </cell>
          <cell r="E442" t="str">
            <v/>
          </cell>
          <cell r="F442" t="str">
            <v/>
          </cell>
          <cell r="G442" t="str">
            <v/>
          </cell>
          <cell r="H442" t="str">
            <v/>
          </cell>
          <cell r="I442" t="str">
            <v/>
          </cell>
          <cell r="J442" t="str">
            <v/>
          </cell>
          <cell r="K442" t="str">
            <v/>
          </cell>
          <cell r="M442" t="str">
            <v/>
          </cell>
          <cell r="O442">
            <v>0</v>
          </cell>
          <cell r="P442">
            <v>0</v>
          </cell>
          <cell r="Q442">
            <v>0</v>
          </cell>
          <cell r="AA442" t="str">
            <v/>
          </cell>
          <cell r="AB442" t="str">
            <v/>
          </cell>
        </row>
        <row r="443">
          <cell r="A443" t="str">
            <v/>
          </cell>
          <cell r="B443" t="str">
            <v/>
          </cell>
          <cell r="D443" t="str">
            <v/>
          </cell>
          <cell r="E443" t="str">
            <v/>
          </cell>
          <cell r="F443" t="str">
            <v/>
          </cell>
          <cell r="G443" t="str">
            <v/>
          </cell>
          <cell r="H443" t="str">
            <v/>
          </cell>
          <cell r="I443" t="str">
            <v/>
          </cell>
          <cell r="J443" t="str">
            <v/>
          </cell>
          <cell r="K443" t="str">
            <v/>
          </cell>
          <cell r="M443" t="str">
            <v/>
          </cell>
          <cell r="O443">
            <v>0</v>
          </cell>
          <cell r="P443">
            <v>0</v>
          </cell>
          <cell r="Q443">
            <v>0</v>
          </cell>
          <cell r="AA443" t="str">
            <v/>
          </cell>
          <cell r="AB443" t="str">
            <v/>
          </cell>
        </row>
        <row r="444">
          <cell r="A444" t="str">
            <v/>
          </cell>
          <cell r="B444" t="str">
            <v/>
          </cell>
          <cell r="D444" t="str">
            <v/>
          </cell>
          <cell r="E444" t="str">
            <v/>
          </cell>
          <cell r="F444" t="str">
            <v/>
          </cell>
          <cell r="G444" t="str">
            <v/>
          </cell>
          <cell r="H444" t="str">
            <v/>
          </cell>
          <cell r="I444" t="str">
            <v/>
          </cell>
          <cell r="J444" t="str">
            <v/>
          </cell>
          <cell r="K444" t="str">
            <v/>
          </cell>
          <cell r="M444" t="str">
            <v/>
          </cell>
          <cell r="O444">
            <v>0</v>
          </cell>
          <cell r="P444">
            <v>0</v>
          </cell>
          <cell r="Q444">
            <v>0</v>
          </cell>
          <cell r="AA444" t="str">
            <v/>
          </cell>
          <cell r="AB444" t="str">
            <v/>
          </cell>
        </row>
        <row r="445">
          <cell r="A445" t="str">
            <v/>
          </cell>
          <cell r="B445" t="str">
            <v/>
          </cell>
          <cell r="D445" t="str">
            <v/>
          </cell>
          <cell r="E445" t="str">
            <v/>
          </cell>
          <cell r="F445" t="str">
            <v/>
          </cell>
          <cell r="G445" t="str">
            <v/>
          </cell>
          <cell r="H445" t="str">
            <v/>
          </cell>
          <cell r="I445" t="str">
            <v/>
          </cell>
          <cell r="J445" t="str">
            <v/>
          </cell>
          <cell r="K445" t="str">
            <v/>
          </cell>
          <cell r="M445" t="str">
            <v/>
          </cell>
          <cell r="O445">
            <v>0</v>
          </cell>
          <cell r="P445">
            <v>0</v>
          </cell>
          <cell r="Q445">
            <v>0</v>
          </cell>
          <cell r="AA445" t="str">
            <v/>
          </cell>
          <cell r="AB445" t="str">
            <v/>
          </cell>
        </row>
        <row r="446">
          <cell r="A446" t="str">
            <v/>
          </cell>
          <cell r="B446" t="str">
            <v/>
          </cell>
          <cell r="D446" t="str">
            <v/>
          </cell>
          <cell r="E446" t="str">
            <v/>
          </cell>
          <cell r="F446" t="str">
            <v/>
          </cell>
          <cell r="G446" t="str">
            <v/>
          </cell>
          <cell r="H446" t="str">
            <v/>
          </cell>
          <cell r="I446" t="str">
            <v/>
          </cell>
          <cell r="J446" t="str">
            <v/>
          </cell>
          <cell r="K446" t="str">
            <v/>
          </cell>
          <cell r="M446" t="str">
            <v/>
          </cell>
          <cell r="O446">
            <v>0</v>
          </cell>
          <cell r="P446">
            <v>0</v>
          </cell>
          <cell r="Q446">
            <v>0</v>
          </cell>
          <cell r="AA446" t="str">
            <v/>
          </cell>
          <cell r="AB446" t="str">
            <v/>
          </cell>
        </row>
        <row r="447">
          <cell r="A447" t="str">
            <v/>
          </cell>
          <cell r="B447" t="str">
            <v/>
          </cell>
          <cell r="D447" t="str">
            <v/>
          </cell>
          <cell r="E447" t="str">
            <v/>
          </cell>
          <cell r="F447" t="str">
            <v/>
          </cell>
          <cell r="G447" t="str">
            <v/>
          </cell>
          <cell r="H447" t="str">
            <v/>
          </cell>
          <cell r="I447" t="str">
            <v/>
          </cell>
          <cell r="J447" t="str">
            <v/>
          </cell>
          <cell r="K447" t="str">
            <v/>
          </cell>
          <cell r="M447" t="str">
            <v/>
          </cell>
          <cell r="O447">
            <v>0</v>
          </cell>
          <cell r="P447">
            <v>0</v>
          </cell>
          <cell r="Q447">
            <v>0</v>
          </cell>
          <cell r="AA447" t="str">
            <v/>
          </cell>
          <cell r="AB447" t="str">
            <v/>
          </cell>
        </row>
        <row r="448">
          <cell r="A448" t="str">
            <v/>
          </cell>
          <cell r="B448" t="str">
            <v/>
          </cell>
          <cell r="D448" t="str">
            <v/>
          </cell>
          <cell r="E448" t="str">
            <v/>
          </cell>
          <cell r="F448" t="str">
            <v/>
          </cell>
          <cell r="G448" t="str">
            <v/>
          </cell>
          <cell r="H448" t="str">
            <v/>
          </cell>
          <cell r="I448" t="str">
            <v/>
          </cell>
          <cell r="J448" t="str">
            <v/>
          </cell>
          <cell r="K448" t="str">
            <v/>
          </cell>
          <cell r="M448" t="str">
            <v/>
          </cell>
          <cell r="O448">
            <v>0</v>
          </cell>
          <cell r="P448">
            <v>0</v>
          </cell>
          <cell r="Q448">
            <v>0</v>
          </cell>
          <cell r="AA448" t="str">
            <v/>
          </cell>
          <cell r="AB448" t="str">
            <v/>
          </cell>
        </row>
        <row r="449">
          <cell r="A449" t="str">
            <v/>
          </cell>
          <cell r="B449" t="str">
            <v/>
          </cell>
          <cell r="D449" t="str">
            <v/>
          </cell>
          <cell r="E449" t="str">
            <v/>
          </cell>
          <cell r="F449" t="str">
            <v/>
          </cell>
          <cell r="G449" t="str">
            <v/>
          </cell>
          <cell r="H449" t="str">
            <v/>
          </cell>
          <cell r="I449" t="str">
            <v/>
          </cell>
          <cell r="J449" t="str">
            <v/>
          </cell>
          <cell r="K449" t="str">
            <v/>
          </cell>
          <cell r="M449" t="str">
            <v/>
          </cell>
          <cell r="O449">
            <v>0</v>
          </cell>
          <cell r="P449">
            <v>0</v>
          </cell>
          <cell r="Q449">
            <v>0</v>
          </cell>
          <cell r="AA449" t="str">
            <v/>
          </cell>
          <cell r="AB449" t="str">
            <v/>
          </cell>
        </row>
        <row r="450">
          <cell r="A450" t="str">
            <v/>
          </cell>
          <cell r="B450" t="str">
            <v/>
          </cell>
          <cell r="D450" t="str">
            <v/>
          </cell>
          <cell r="E450" t="str">
            <v/>
          </cell>
          <cell r="F450" t="str">
            <v/>
          </cell>
          <cell r="G450" t="str">
            <v/>
          </cell>
          <cell r="H450" t="str">
            <v/>
          </cell>
          <cell r="I450" t="str">
            <v/>
          </cell>
          <cell r="J450" t="str">
            <v/>
          </cell>
          <cell r="K450" t="str">
            <v/>
          </cell>
          <cell r="M450" t="str">
            <v/>
          </cell>
          <cell r="O450">
            <v>0</v>
          </cell>
          <cell r="P450">
            <v>0</v>
          </cell>
          <cell r="Q450">
            <v>0</v>
          </cell>
          <cell r="AA450" t="str">
            <v/>
          </cell>
          <cell r="AB450" t="str">
            <v/>
          </cell>
        </row>
        <row r="451">
          <cell r="A451" t="str">
            <v/>
          </cell>
          <cell r="B451" t="str">
            <v/>
          </cell>
          <cell r="D451" t="str">
            <v/>
          </cell>
          <cell r="E451" t="str">
            <v/>
          </cell>
          <cell r="F451" t="str">
            <v/>
          </cell>
          <cell r="G451" t="str">
            <v/>
          </cell>
          <cell r="H451" t="str">
            <v/>
          </cell>
          <cell r="I451" t="str">
            <v/>
          </cell>
          <cell r="J451" t="str">
            <v/>
          </cell>
          <cell r="K451" t="str">
            <v/>
          </cell>
          <cell r="M451" t="str">
            <v/>
          </cell>
          <cell r="O451">
            <v>0</v>
          </cell>
          <cell r="P451">
            <v>0</v>
          </cell>
          <cell r="Q451">
            <v>0</v>
          </cell>
          <cell r="AA451" t="str">
            <v/>
          </cell>
          <cell r="AB451" t="str">
            <v/>
          </cell>
        </row>
        <row r="452">
          <cell r="A452" t="str">
            <v/>
          </cell>
          <cell r="B452" t="str">
            <v/>
          </cell>
          <cell r="D452" t="str">
            <v/>
          </cell>
          <cell r="E452" t="str">
            <v/>
          </cell>
          <cell r="F452" t="str">
            <v/>
          </cell>
          <cell r="G452" t="str">
            <v/>
          </cell>
          <cell r="H452" t="str">
            <v/>
          </cell>
          <cell r="I452" t="str">
            <v/>
          </cell>
          <cell r="J452" t="str">
            <v/>
          </cell>
          <cell r="K452" t="str">
            <v/>
          </cell>
          <cell r="M452" t="str">
            <v/>
          </cell>
          <cell r="O452">
            <v>0</v>
          </cell>
          <cell r="P452">
            <v>0</v>
          </cell>
          <cell r="Q452">
            <v>0</v>
          </cell>
          <cell r="AA452" t="str">
            <v/>
          </cell>
          <cell r="AB452" t="str">
            <v/>
          </cell>
        </row>
        <row r="453">
          <cell r="A453" t="str">
            <v/>
          </cell>
          <cell r="B453" t="str">
            <v/>
          </cell>
          <cell r="D453" t="str">
            <v/>
          </cell>
          <cell r="E453" t="str">
            <v/>
          </cell>
          <cell r="F453" t="str">
            <v/>
          </cell>
          <cell r="G453" t="str">
            <v/>
          </cell>
          <cell r="H453" t="str">
            <v/>
          </cell>
          <cell r="I453" t="str">
            <v/>
          </cell>
          <cell r="J453" t="str">
            <v/>
          </cell>
          <cell r="K453" t="str">
            <v/>
          </cell>
          <cell r="M453" t="str">
            <v/>
          </cell>
          <cell r="O453">
            <v>0</v>
          </cell>
          <cell r="P453">
            <v>0</v>
          </cell>
          <cell r="Q453">
            <v>0</v>
          </cell>
          <cell r="AA453" t="str">
            <v/>
          </cell>
          <cell r="AB453" t="str">
            <v/>
          </cell>
        </row>
        <row r="454">
          <cell r="A454" t="str">
            <v/>
          </cell>
          <cell r="B454" t="str">
            <v/>
          </cell>
          <cell r="D454" t="str">
            <v/>
          </cell>
          <cell r="E454" t="str">
            <v/>
          </cell>
          <cell r="F454" t="str">
            <v/>
          </cell>
          <cell r="G454" t="str">
            <v/>
          </cell>
          <cell r="H454" t="str">
            <v/>
          </cell>
          <cell r="I454" t="str">
            <v/>
          </cell>
          <cell r="J454" t="str">
            <v/>
          </cell>
          <cell r="K454" t="str">
            <v/>
          </cell>
          <cell r="M454" t="str">
            <v/>
          </cell>
          <cell r="O454">
            <v>0</v>
          </cell>
          <cell r="P454">
            <v>0</v>
          </cell>
          <cell r="Q454">
            <v>0</v>
          </cell>
          <cell r="AA454" t="str">
            <v/>
          </cell>
          <cell r="AB454" t="str">
            <v/>
          </cell>
        </row>
        <row r="455">
          <cell r="A455" t="str">
            <v/>
          </cell>
          <cell r="B455" t="str">
            <v/>
          </cell>
          <cell r="D455" t="str">
            <v/>
          </cell>
          <cell r="E455" t="str">
            <v/>
          </cell>
          <cell r="F455" t="str">
            <v/>
          </cell>
          <cell r="G455" t="str">
            <v/>
          </cell>
          <cell r="H455" t="str">
            <v/>
          </cell>
          <cell r="I455" t="str">
            <v/>
          </cell>
          <cell r="J455" t="str">
            <v/>
          </cell>
          <cell r="K455" t="str">
            <v/>
          </cell>
          <cell r="M455" t="str">
            <v/>
          </cell>
          <cell r="O455">
            <v>0</v>
          </cell>
          <cell r="P455">
            <v>0</v>
          </cell>
          <cell r="Q455">
            <v>0</v>
          </cell>
          <cell r="AA455" t="str">
            <v/>
          </cell>
          <cell r="AB455" t="str">
            <v/>
          </cell>
        </row>
        <row r="456">
          <cell r="A456" t="str">
            <v/>
          </cell>
          <cell r="B456" t="str">
            <v/>
          </cell>
          <cell r="D456" t="str">
            <v/>
          </cell>
          <cell r="E456" t="str">
            <v/>
          </cell>
          <cell r="F456" t="str">
            <v/>
          </cell>
          <cell r="G456" t="str">
            <v/>
          </cell>
          <cell r="H456" t="str">
            <v/>
          </cell>
          <cell r="I456" t="str">
            <v/>
          </cell>
          <cell r="J456" t="str">
            <v/>
          </cell>
          <cell r="K456" t="str">
            <v/>
          </cell>
          <cell r="M456" t="str">
            <v/>
          </cell>
          <cell r="O456">
            <v>0</v>
          </cell>
          <cell r="P456">
            <v>0</v>
          </cell>
          <cell r="Q456">
            <v>0</v>
          </cell>
          <cell r="AA456" t="str">
            <v/>
          </cell>
          <cell r="AB456" t="str">
            <v/>
          </cell>
        </row>
        <row r="457">
          <cell r="A457" t="str">
            <v/>
          </cell>
          <cell r="B457" t="str">
            <v/>
          </cell>
          <cell r="D457" t="str">
            <v/>
          </cell>
          <cell r="E457" t="str">
            <v/>
          </cell>
          <cell r="F457" t="str">
            <v/>
          </cell>
          <cell r="G457" t="str">
            <v/>
          </cell>
          <cell r="H457" t="str">
            <v/>
          </cell>
          <cell r="I457" t="str">
            <v/>
          </cell>
          <cell r="J457" t="str">
            <v/>
          </cell>
          <cell r="K457" t="str">
            <v/>
          </cell>
          <cell r="M457" t="str">
            <v/>
          </cell>
          <cell r="O457">
            <v>0</v>
          </cell>
          <cell r="P457">
            <v>0</v>
          </cell>
          <cell r="Q457">
            <v>0</v>
          </cell>
          <cell r="AA457" t="str">
            <v/>
          </cell>
          <cell r="AB457" t="str">
            <v/>
          </cell>
        </row>
        <row r="458">
          <cell r="A458" t="str">
            <v/>
          </cell>
          <cell r="B458" t="str">
            <v/>
          </cell>
          <cell r="D458" t="str">
            <v/>
          </cell>
          <cell r="E458" t="str">
            <v/>
          </cell>
          <cell r="F458" t="str">
            <v/>
          </cell>
          <cell r="G458" t="str">
            <v/>
          </cell>
          <cell r="H458" t="str">
            <v/>
          </cell>
          <cell r="I458" t="str">
            <v/>
          </cell>
          <cell r="J458" t="str">
            <v/>
          </cell>
          <cell r="K458" t="str">
            <v/>
          </cell>
          <cell r="M458" t="str">
            <v/>
          </cell>
          <cell r="O458">
            <v>0</v>
          </cell>
          <cell r="P458">
            <v>0</v>
          </cell>
          <cell r="Q458">
            <v>0</v>
          </cell>
          <cell r="AA458" t="str">
            <v/>
          </cell>
          <cell r="AB458" t="str">
            <v/>
          </cell>
        </row>
        <row r="459">
          <cell r="A459" t="str">
            <v/>
          </cell>
          <cell r="B459" t="str">
            <v/>
          </cell>
          <cell r="D459" t="str">
            <v/>
          </cell>
          <cell r="E459" t="str">
            <v/>
          </cell>
          <cell r="F459" t="str">
            <v/>
          </cell>
          <cell r="G459" t="str">
            <v/>
          </cell>
          <cell r="H459" t="str">
            <v/>
          </cell>
          <cell r="I459" t="str">
            <v/>
          </cell>
          <cell r="J459" t="str">
            <v/>
          </cell>
          <cell r="K459" t="str">
            <v/>
          </cell>
          <cell r="M459" t="str">
            <v/>
          </cell>
          <cell r="O459">
            <v>0</v>
          </cell>
          <cell r="P459">
            <v>0</v>
          </cell>
          <cell r="Q459">
            <v>0</v>
          </cell>
          <cell r="AA459" t="str">
            <v/>
          </cell>
          <cell r="AB459" t="str">
            <v/>
          </cell>
        </row>
        <row r="460">
          <cell r="A460" t="str">
            <v/>
          </cell>
          <cell r="B460" t="str">
            <v/>
          </cell>
          <cell r="D460" t="str">
            <v/>
          </cell>
          <cell r="E460" t="str">
            <v/>
          </cell>
          <cell r="F460" t="str">
            <v/>
          </cell>
          <cell r="G460" t="str">
            <v/>
          </cell>
          <cell r="H460" t="str">
            <v/>
          </cell>
          <cell r="I460" t="str">
            <v/>
          </cell>
          <cell r="J460" t="str">
            <v/>
          </cell>
          <cell r="K460" t="str">
            <v/>
          </cell>
          <cell r="M460" t="str">
            <v/>
          </cell>
          <cell r="O460">
            <v>0</v>
          </cell>
          <cell r="P460">
            <v>0</v>
          </cell>
          <cell r="Q460">
            <v>0</v>
          </cell>
          <cell r="AA460" t="str">
            <v/>
          </cell>
          <cell r="AB460" t="str">
            <v/>
          </cell>
        </row>
        <row r="461">
          <cell r="A461" t="str">
            <v/>
          </cell>
          <cell r="B461" t="str">
            <v/>
          </cell>
          <cell r="D461" t="str">
            <v/>
          </cell>
          <cell r="E461" t="str">
            <v/>
          </cell>
          <cell r="F461" t="str">
            <v/>
          </cell>
          <cell r="G461" t="str">
            <v/>
          </cell>
          <cell r="H461" t="str">
            <v/>
          </cell>
          <cell r="I461" t="str">
            <v/>
          </cell>
          <cell r="J461" t="str">
            <v/>
          </cell>
          <cell r="K461" t="str">
            <v/>
          </cell>
          <cell r="M461" t="str">
            <v/>
          </cell>
          <cell r="O461">
            <v>0</v>
          </cell>
          <cell r="P461">
            <v>0</v>
          </cell>
          <cell r="Q461">
            <v>0</v>
          </cell>
          <cell r="AA461" t="str">
            <v/>
          </cell>
          <cell r="AB461" t="str">
            <v/>
          </cell>
        </row>
        <row r="462">
          <cell r="A462" t="str">
            <v/>
          </cell>
          <cell r="B462" t="str">
            <v/>
          </cell>
          <cell r="D462" t="str">
            <v/>
          </cell>
          <cell r="E462" t="str">
            <v/>
          </cell>
          <cell r="F462" t="str">
            <v/>
          </cell>
          <cell r="G462" t="str">
            <v/>
          </cell>
          <cell r="H462" t="str">
            <v/>
          </cell>
          <cell r="I462" t="str">
            <v/>
          </cell>
          <cell r="J462" t="str">
            <v/>
          </cell>
          <cell r="K462" t="str">
            <v/>
          </cell>
          <cell r="M462" t="str">
            <v/>
          </cell>
          <cell r="O462">
            <v>0</v>
          </cell>
          <cell r="P462">
            <v>0</v>
          </cell>
          <cell r="Q462">
            <v>0</v>
          </cell>
          <cell r="AA462" t="str">
            <v/>
          </cell>
          <cell r="AB462" t="str">
            <v/>
          </cell>
        </row>
        <row r="463">
          <cell r="A463" t="str">
            <v/>
          </cell>
          <cell r="B463" t="str">
            <v/>
          </cell>
          <cell r="D463" t="str">
            <v/>
          </cell>
          <cell r="E463" t="str">
            <v/>
          </cell>
          <cell r="F463" t="str">
            <v/>
          </cell>
          <cell r="G463" t="str">
            <v/>
          </cell>
          <cell r="H463" t="str">
            <v/>
          </cell>
          <cell r="I463" t="str">
            <v/>
          </cell>
          <cell r="J463" t="str">
            <v/>
          </cell>
          <cell r="K463" t="str">
            <v/>
          </cell>
          <cell r="M463" t="str">
            <v/>
          </cell>
          <cell r="O463">
            <v>0</v>
          </cell>
          <cell r="P463">
            <v>0</v>
          </cell>
          <cell r="Q463">
            <v>0</v>
          </cell>
          <cell r="AA463" t="str">
            <v/>
          </cell>
          <cell r="AB463" t="str">
            <v/>
          </cell>
        </row>
        <row r="464">
          <cell r="A464" t="str">
            <v/>
          </cell>
          <cell r="B464" t="str">
            <v/>
          </cell>
          <cell r="D464" t="str">
            <v/>
          </cell>
          <cell r="E464" t="str">
            <v/>
          </cell>
          <cell r="F464" t="str">
            <v/>
          </cell>
          <cell r="G464" t="str">
            <v/>
          </cell>
          <cell r="H464" t="str">
            <v/>
          </cell>
          <cell r="I464" t="str">
            <v/>
          </cell>
          <cell r="J464" t="str">
            <v/>
          </cell>
          <cell r="K464" t="str">
            <v/>
          </cell>
          <cell r="M464" t="str">
            <v/>
          </cell>
          <cell r="O464">
            <v>0</v>
          </cell>
          <cell r="P464">
            <v>0</v>
          </cell>
          <cell r="Q464">
            <v>0</v>
          </cell>
          <cell r="AA464" t="str">
            <v/>
          </cell>
          <cell r="AB464" t="str">
            <v/>
          </cell>
        </row>
        <row r="465">
          <cell r="A465" t="str">
            <v/>
          </cell>
          <cell r="B465" t="str">
            <v/>
          </cell>
          <cell r="D465" t="str">
            <v/>
          </cell>
          <cell r="E465" t="str">
            <v/>
          </cell>
          <cell r="F465" t="str">
            <v/>
          </cell>
          <cell r="G465" t="str">
            <v/>
          </cell>
          <cell r="H465" t="str">
            <v/>
          </cell>
          <cell r="I465" t="str">
            <v/>
          </cell>
          <cell r="J465" t="str">
            <v/>
          </cell>
          <cell r="K465" t="str">
            <v/>
          </cell>
          <cell r="M465" t="str">
            <v/>
          </cell>
          <cell r="O465">
            <v>0</v>
          </cell>
          <cell r="P465">
            <v>0</v>
          </cell>
          <cell r="Q465">
            <v>0</v>
          </cell>
          <cell r="AA465" t="str">
            <v/>
          </cell>
          <cell r="AB465" t="str">
            <v/>
          </cell>
        </row>
        <row r="466">
          <cell r="A466" t="str">
            <v/>
          </cell>
          <cell r="B466" t="str">
            <v/>
          </cell>
          <cell r="D466" t="str">
            <v/>
          </cell>
          <cell r="E466" t="str">
            <v/>
          </cell>
          <cell r="F466" t="str">
            <v/>
          </cell>
          <cell r="G466" t="str">
            <v/>
          </cell>
          <cell r="H466" t="str">
            <v/>
          </cell>
          <cell r="I466" t="str">
            <v/>
          </cell>
          <cell r="J466" t="str">
            <v/>
          </cell>
          <cell r="K466" t="str">
            <v/>
          </cell>
          <cell r="M466" t="str">
            <v/>
          </cell>
          <cell r="O466">
            <v>0</v>
          </cell>
          <cell r="P466">
            <v>0</v>
          </cell>
          <cell r="Q466">
            <v>0</v>
          </cell>
          <cell r="AA466" t="str">
            <v/>
          </cell>
          <cell r="AB466" t="str">
            <v/>
          </cell>
        </row>
        <row r="467">
          <cell r="A467" t="str">
            <v/>
          </cell>
          <cell r="B467" t="str">
            <v/>
          </cell>
          <cell r="D467" t="str">
            <v/>
          </cell>
          <cell r="E467" t="str">
            <v/>
          </cell>
          <cell r="F467" t="str">
            <v/>
          </cell>
          <cell r="G467" t="str">
            <v/>
          </cell>
          <cell r="H467" t="str">
            <v/>
          </cell>
          <cell r="I467" t="str">
            <v/>
          </cell>
          <cell r="J467" t="str">
            <v/>
          </cell>
          <cell r="K467" t="str">
            <v/>
          </cell>
          <cell r="M467" t="str">
            <v/>
          </cell>
          <cell r="O467">
            <v>0</v>
          </cell>
          <cell r="P467">
            <v>0</v>
          </cell>
          <cell r="Q467">
            <v>0</v>
          </cell>
          <cell r="AA467" t="str">
            <v/>
          </cell>
          <cell r="AB467" t="str">
            <v/>
          </cell>
        </row>
        <row r="468">
          <cell r="A468" t="str">
            <v/>
          </cell>
          <cell r="B468" t="str">
            <v/>
          </cell>
          <cell r="D468" t="str">
            <v/>
          </cell>
          <cell r="E468" t="str">
            <v/>
          </cell>
          <cell r="F468" t="str">
            <v/>
          </cell>
          <cell r="G468" t="str">
            <v/>
          </cell>
          <cell r="H468" t="str">
            <v/>
          </cell>
          <cell r="I468" t="str">
            <v/>
          </cell>
          <cell r="J468" t="str">
            <v/>
          </cell>
          <cell r="K468" t="str">
            <v/>
          </cell>
          <cell r="M468" t="str">
            <v/>
          </cell>
          <cell r="O468">
            <v>0</v>
          </cell>
          <cell r="P468">
            <v>0</v>
          </cell>
          <cell r="Q468">
            <v>0</v>
          </cell>
          <cell r="AA468" t="str">
            <v/>
          </cell>
          <cell r="AB468" t="str">
            <v/>
          </cell>
        </row>
        <row r="469">
          <cell r="A469" t="str">
            <v/>
          </cell>
          <cell r="B469" t="str">
            <v/>
          </cell>
          <cell r="D469" t="str">
            <v/>
          </cell>
          <cell r="E469" t="str">
            <v/>
          </cell>
          <cell r="F469" t="str">
            <v/>
          </cell>
          <cell r="G469" t="str">
            <v/>
          </cell>
          <cell r="H469" t="str">
            <v/>
          </cell>
          <cell r="I469" t="str">
            <v/>
          </cell>
          <cell r="J469" t="str">
            <v/>
          </cell>
          <cell r="K469" t="str">
            <v/>
          </cell>
          <cell r="M469" t="str">
            <v/>
          </cell>
          <cell r="O469">
            <v>0</v>
          </cell>
          <cell r="P469">
            <v>0</v>
          </cell>
          <cell r="Q469">
            <v>0</v>
          </cell>
          <cell r="AA469" t="str">
            <v/>
          </cell>
          <cell r="AB469" t="str">
            <v/>
          </cell>
        </row>
        <row r="470">
          <cell r="A470" t="str">
            <v/>
          </cell>
          <cell r="B470" t="str">
            <v/>
          </cell>
          <cell r="D470" t="str">
            <v/>
          </cell>
          <cell r="E470" t="str">
            <v/>
          </cell>
          <cell r="F470" t="str">
            <v/>
          </cell>
          <cell r="G470" t="str">
            <v/>
          </cell>
          <cell r="H470" t="str">
            <v/>
          </cell>
          <cell r="I470" t="str">
            <v/>
          </cell>
          <cell r="J470" t="str">
            <v/>
          </cell>
          <cell r="K470" t="str">
            <v/>
          </cell>
          <cell r="M470" t="str">
            <v/>
          </cell>
          <cell r="O470">
            <v>0</v>
          </cell>
          <cell r="P470">
            <v>0</v>
          </cell>
          <cell r="Q470">
            <v>0</v>
          </cell>
          <cell r="AA470" t="str">
            <v/>
          </cell>
          <cell r="AB470" t="str">
            <v/>
          </cell>
        </row>
        <row r="471">
          <cell r="A471" t="str">
            <v/>
          </cell>
          <cell r="B471" t="str">
            <v/>
          </cell>
          <cell r="D471" t="str">
            <v/>
          </cell>
          <cell r="E471" t="str">
            <v/>
          </cell>
          <cell r="F471" t="str">
            <v/>
          </cell>
          <cell r="G471" t="str">
            <v/>
          </cell>
          <cell r="H471" t="str">
            <v/>
          </cell>
          <cell r="I471" t="str">
            <v/>
          </cell>
          <cell r="J471" t="str">
            <v/>
          </cell>
          <cell r="K471" t="str">
            <v/>
          </cell>
          <cell r="M471" t="str">
            <v/>
          </cell>
          <cell r="O471">
            <v>0</v>
          </cell>
          <cell r="P471">
            <v>0</v>
          </cell>
          <cell r="Q471">
            <v>0</v>
          </cell>
          <cell r="AA471" t="str">
            <v/>
          </cell>
          <cell r="AB471" t="str">
            <v/>
          </cell>
        </row>
        <row r="472">
          <cell r="A472" t="str">
            <v/>
          </cell>
          <cell r="B472" t="str">
            <v/>
          </cell>
          <cell r="D472" t="str">
            <v/>
          </cell>
          <cell r="E472" t="str">
            <v/>
          </cell>
          <cell r="F472" t="str">
            <v/>
          </cell>
          <cell r="G472" t="str">
            <v/>
          </cell>
          <cell r="H472" t="str">
            <v/>
          </cell>
          <cell r="I472" t="str">
            <v/>
          </cell>
          <cell r="J472" t="str">
            <v/>
          </cell>
          <cell r="K472" t="str">
            <v/>
          </cell>
          <cell r="M472" t="str">
            <v/>
          </cell>
          <cell r="O472">
            <v>0</v>
          </cell>
          <cell r="P472">
            <v>0</v>
          </cell>
          <cell r="Q472">
            <v>0</v>
          </cell>
          <cell r="AA472" t="str">
            <v/>
          </cell>
          <cell r="AB472" t="str">
            <v/>
          </cell>
        </row>
        <row r="473">
          <cell r="A473" t="str">
            <v/>
          </cell>
          <cell r="B473" t="str">
            <v/>
          </cell>
          <cell r="D473" t="str">
            <v/>
          </cell>
          <cell r="E473" t="str">
            <v/>
          </cell>
          <cell r="F473" t="str">
            <v/>
          </cell>
          <cell r="G473" t="str">
            <v/>
          </cell>
          <cell r="H473" t="str">
            <v/>
          </cell>
          <cell r="I473" t="str">
            <v/>
          </cell>
          <cell r="J473" t="str">
            <v/>
          </cell>
          <cell r="K473" t="str">
            <v/>
          </cell>
          <cell r="M473" t="str">
            <v/>
          </cell>
          <cell r="O473">
            <v>0</v>
          </cell>
          <cell r="P473">
            <v>0</v>
          </cell>
          <cell r="Q473">
            <v>0</v>
          </cell>
          <cell r="AA473" t="str">
            <v/>
          </cell>
          <cell r="AB473" t="str">
            <v/>
          </cell>
        </row>
        <row r="474">
          <cell r="A474" t="str">
            <v/>
          </cell>
          <cell r="B474" t="str">
            <v/>
          </cell>
          <cell r="D474" t="str">
            <v/>
          </cell>
          <cell r="E474" t="str">
            <v/>
          </cell>
          <cell r="F474" t="str">
            <v/>
          </cell>
          <cell r="G474" t="str">
            <v/>
          </cell>
          <cell r="H474" t="str">
            <v/>
          </cell>
          <cell r="I474" t="str">
            <v/>
          </cell>
          <cell r="J474" t="str">
            <v/>
          </cell>
          <cell r="K474" t="str">
            <v/>
          </cell>
          <cell r="M474" t="str">
            <v/>
          </cell>
          <cell r="O474">
            <v>0</v>
          </cell>
          <cell r="P474">
            <v>0</v>
          </cell>
          <cell r="Q474">
            <v>0</v>
          </cell>
          <cell r="AA474" t="str">
            <v/>
          </cell>
          <cell r="AB474" t="str">
            <v/>
          </cell>
        </row>
        <row r="475">
          <cell r="A475" t="str">
            <v/>
          </cell>
          <cell r="B475" t="str">
            <v/>
          </cell>
          <cell r="D475" t="str">
            <v/>
          </cell>
          <cell r="E475" t="str">
            <v/>
          </cell>
          <cell r="F475" t="str">
            <v/>
          </cell>
          <cell r="G475" t="str">
            <v/>
          </cell>
          <cell r="H475" t="str">
            <v/>
          </cell>
          <cell r="I475" t="str">
            <v/>
          </cell>
          <cell r="J475" t="str">
            <v/>
          </cell>
          <cell r="K475" t="str">
            <v/>
          </cell>
          <cell r="M475" t="str">
            <v/>
          </cell>
          <cell r="O475">
            <v>0</v>
          </cell>
          <cell r="P475">
            <v>0</v>
          </cell>
          <cell r="Q475">
            <v>0</v>
          </cell>
          <cell r="AA475" t="str">
            <v/>
          </cell>
          <cell r="AB475" t="str">
            <v/>
          </cell>
        </row>
        <row r="476">
          <cell r="A476" t="str">
            <v/>
          </cell>
          <cell r="B476" t="str">
            <v/>
          </cell>
          <cell r="D476" t="str">
            <v/>
          </cell>
          <cell r="E476" t="str">
            <v/>
          </cell>
          <cell r="F476" t="str">
            <v/>
          </cell>
          <cell r="G476" t="str">
            <v/>
          </cell>
          <cell r="H476" t="str">
            <v/>
          </cell>
          <cell r="I476" t="str">
            <v/>
          </cell>
          <cell r="J476" t="str">
            <v/>
          </cell>
          <cell r="K476" t="str">
            <v/>
          </cell>
          <cell r="M476" t="str">
            <v/>
          </cell>
          <cell r="O476">
            <v>0</v>
          </cell>
          <cell r="P476">
            <v>0</v>
          </cell>
          <cell r="Q476">
            <v>0</v>
          </cell>
          <cell r="AA476" t="str">
            <v/>
          </cell>
          <cell r="AB476" t="str">
            <v/>
          </cell>
        </row>
        <row r="477">
          <cell r="A477" t="str">
            <v/>
          </cell>
          <cell r="B477" t="str">
            <v/>
          </cell>
          <cell r="D477" t="str">
            <v/>
          </cell>
          <cell r="E477" t="str">
            <v/>
          </cell>
          <cell r="F477" t="str">
            <v/>
          </cell>
          <cell r="G477" t="str">
            <v/>
          </cell>
          <cell r="H477" t="str">
            <v/>
          </cell>
          <cell r="I477" t="str">
            <v/>
          </cell>
          <cell r="J477" t="str">
            <v/>
          </cell>
          <cell r="K477" t="str">
            <v/>
          </cell>
          <cell r="M477" t="str">
            <v/>
          </cell>
          <cell r="O477">
            <v>0</v>
          </cell>
          <cell r="P477">
            <v>0</v>
          </cell>
          <cell r="Q477">
            <v>0</v>
          </cell>
          <cell r="AA477" t="str">
            <v/>
          </cell>
          <cell r="AB477" t="str">
            <v/>
          </cell>
        </row>
        <row r="478">
          <cell r="A478" t="str">
            <v/>
          </cell>
          <cell r="B478" t="str">
            <v/>
          </cell>
          <cell r="D478" t="str">
            <v/>
          </cell>
          <cell r="E478" t="str">
            <v/>
          </cell>
          <cell r="F478" t="str">
            <v/>
          </cell>
          <cell r="G478" t="str">
            <v/>
          </cell>
          <cell r="H478" t="str">
            <v/>
          </cell>
          <cell r="I478" t="str">
            <v/>
          </cell>
          <cell r="J478" t="str">
            <v/>
          </cell>
          <cell r="K478" t="str">
            <v/>
          </cell>
          <cell r="M478" t="str">
            <v/>
          </cell>
          <cell r="O478">
            <v>0</v>
          </cell>
          <cell r="P478">
            <v>0</v>
          </cell>
          <cell r="Q478">
            <v>0</v>
          </cell>
          <cell r="AA478" t="str">
            <v/>
          </cell>
          <cell r="AB478" t="str">
            <v/>
          </cell>
        </row>
        <row r="479">
          <cell r="A479" t="str">
            <v/>
          </cell>
          <cell r="B479" t="str">
            <v/>
          </cell>
          <cell r="D479" t="str">
            <v/>
          </cell>
          <cell r="E479" t="str">
            <v/>
          </cell>
          <cell r="F479" t="str">
            <v/>
          </cell>
          <cell r="G479" t="str">
            <v/>
          </cell>
          <cell r="H479" t="str">
            <v/>
          </cell>
          <cell r="I479" t="str">
            <v/>
          </cell>
          <cell r="J479" t="str">
            <v/>
          </cell>
          <cell r="K479" t="str">
            <v/>
          </cell>
          <cell r="M479" t="str">
            <v/>
          </cell>
          <cell r="O479">
            <v>0</v>
          </cell>
          <cell r="P479">
            <v>0</v>
          </cell>
          <cell r="Q479">
            <v>0</v>
          </cell>
          <cell r="AA479" t="str">
            <v/>
          </cell>
          <cell r="AB479" t="str">
            <v/>
          </cell>
        </row>
        <row r="480">
          <cell r="A480" t="str">
            <v/>
          </cell>
          <cell r="B480" t="str">
            <v/>
          </cell>
          <cell r="D480" t="str">
            <v/>
          </cell>
          <cell r="E480" t="str">
            <v/>
          </cell>
          <cell r="F480" t="str">
            <v/>
          </cell>
          <cell r="G480" t="str">
            <v/>
          </cell>
          <cell r="H480" t="str">
            <v/>
          </cell>
          <cell r="I480" t="str">
            <v/>
          </cell>
          <cell r="J480" t="str">
            <v/>
          </cell>
          <cell r="K480" t="str">
            <v/>
          </cell>
          <cell r="M480" t="str">
            <v/>
          </cell>
          <cell r="O480">
            <v>0</v>
          </cell>
          <cell r="P480">
            <v>0</v>
          </cell>
          <cell r="Q480">
            <v>0</v>
          </cell>
          <cell r="AA480" t="str">
            <v/>
          </cell>
          <cell r="AB480" t="str">
            <v/>
          </cell>
        </row>
        <row r="481">
          <cell r="A481" t="str">
            <v/>
          </cell>
          <cell r="B481" t="str">
            <v/>
          </cell>
          <cell r="D481" t="str">
            <v/>
          </cell>
          <cell r="E481" t="str">
            <v/>
          </cell>
          <cell r="F481" t="str">
            <v/>
          </cell>
          <cell r="G481" t="str">
            <v/>
          </cell>
          <cell r="H481" t="str">
            <v/>
          </cell>
          <cell r="I481" t="str">
            <v/>
          </cell>
          <cell r="J481" t="str">
            <v/>
          </cell>
          <cell r="K481" t="str">
            <v/>
          </cell>
          <cell r="M481" t="str">
            <v/>
          </cell>
          <cell r="O481">
            <v>0</v>
          </cell>
          <cell r="P481">
            <v>0</v>
          </cell>
          <cell r="Q481">
            <v>0</v>
          </cell>
          <cell r="AA481" t="str">
            <v/>
          </cell>
          <cell r="AB481" t="str">
            <v/>
          </cell>
        </row>
        <row r="482">
          <cell r="A482" t="str">
            <v/>
          </cell>
          <cell r="B482" t="str">
            <v/>
          </cell>
          <cell r="D482" t="str">
            <v/>
          </cell>
          <cell r="E482" t="str">
            <v/>
          </cell>
          <cell r="F482" t="str">
            <v/>
          </cell>
          <cell r="G482" t="str">
            <v/>
          </cell>
          <cell r="H482" t="str">
            <v/>
          </cell>
          <cell r="I482" t="str">
            <v/>
          </cell>
          <cell r="J482" t="str">
            <v/>
          </cell>
          <cell r="K482" t="str">
            <v/>
          </cell>
          <cell r="M482" t="str">
            <v/>
          </cell>
          <cell r="O482">
            <v>0</v>
          </cell>
          <cell r="P482">
            <v>0</v>
          </cell>
          <cell r="Q482">
            <v>0</v>
          </cell>
          <cell r="AA482" t="str">
            <v/>
          </cell>
          <cell r="AB482" t="str">
            <v/>
          </cell>
        </row>
        <row r="483">
          <cell r="A483" t="str">
            <v/>
          </cell>
          <cell r="B483" t="str">
            <v/>
          </cell>
          <cell r="D483" t="str">
            <v/>
          </cell>
          <cell r="E483" t="str">
            <v/>
          </cell>
          <cell r="F483" t="str">
            <v/>
          </cell>
          <cell r="G483" t="str">
            <v/>
          </cell>
          <cell r="H483" t="str">
            <v/>
          </cell>
          <cell r="I483" t="str">
            <v/>
          </cell>
          <cell r="J483" t="str">
            <v/>
          </cell>
          <cell r="K483" t="str">
            <v/>
          </cell>
          <cell r="M483" t="str">
            <v/>
          </cell>
          <cell r="O483">
            <v>0</v>
          </cell>
          <cell r="P483">
            <v>0</v>
          </cell>
          <cell r="Q483">
            <v>0</v>
          </cell>
          <cell r="AA483" t="str">
            <v/>
          </cell>
          <cell r="AB483" t="str">
            <v/>
          </cell>
        </row>
        <row r="484">
          <cell r="A484" t="str">
            <v/>
          </cell>
          <cell r="B484" t="str">
            <v/>
          </cell>
          <cell r="D484" t="str">
            <v/>
          </cell>
          <cell r="E484" t="str">
            <v/>
          </cell>
          <cell r="F484" t="str">
            <v/>
          </cell>
          <cell r="G484" t="str">
            <v/>
          </cell>
          <cell r="H484" t="str">
            <v/>
          </cell>
          <cell r="I484" t="str">
            <v/>
          </cell>
          <cell r="J484" t="str">
            <v/>
          </cell>
          <cell r="K484" t="str">
            <v/>
          </cell>
          <cell r="M484" t="str">
            <v/>
          </cell>
          <cell r="O484">
            <v>0</v>
          </cell>
          <cell r="P484">
            <v>0</v>
          </cell>
          <cell r="Q484">
            <v>0</v>
          </cell>
          <cell r="AA484" t="str">
            <v/>
          </cell>
          <cell r="AB484" t="str">
            <v/>
          </cell>
        </row>
        <row r="485">
          <cell r="A485" t="str">
            <v/>
          </cell>
          <cell r="B485" t="str">
            <v/>
          </cell>
          <cell r="D485" t="str">
            <v/>
          </cell>
          <cell r="E485" t="str">
            <v/>
          </cell>
          <cell r="F485" t="str">
            <v/>
          </cell>
          <cell r="G485" t="str">
            <v/>
          </cell>
          <cell r="H485" t="str">
            <v/>
          </cell>
          <cell r="I485" t="str">
            <v/>
          </cell>
          <cell r="J485" t="str">
            <v/>
          </cell>
          <cell r="K485" t="str">
            <v/>
          </cell>
          <cell r="M485" t="str">
            <v/>
          </cell>
          <cell r="O485">
            <v>0</v>
          </cell>
          <cell r="P485">
            <v>0</v>
          </cell>
          <cell r="Q485">
            <v>0</v>
          </cell>
          <cell r="AA485" t="str">
            <v/>
          </cell>
          <cell r="AB485" t="str">
            <v/>
          </cell>
        </row>
        <row r="486">
          <cell r="A486" t="str">
            <v/>
          </cell>
          <cell r="B486" t="str">
            <v/>
          </cell>
          <cell r="D486" t="str">
            <v/>
          </cell>
          <cell r="E486" t="str">
            <v/>
          </cell>
          <cell r="F486" t="str">
            <v/>
          </cell>
          <cell r="G486" t="str">
            <v/>
          </cell>
          <cell r="H486" t="str">
            <v/>
          </cell>
          <cell r="I486" t="str">
            <v/>
          </cell>
          <cell r="J486" t="str">
            <v/>
          </cell>
          <cell r="K486" t="str">
            <v/>
          </cell>
          <cell r="M486" t="str">
            <v/>
          </cell>
          <cell r="O486">
            <v>0</v>
          </cell>
          <cell r="P486">
            <v>0</v>
          </cell>
          <cell r="Q486">
            <v>0</v>
          </cell>
          <cell r="AA486" t="str">
            <v/>
          </cell>
          <cell r="AB486" t="str">
            <v/>
          </cell>
        </row>
        <row r="487">
          <cell r="A487" t="str">
            <v/>
          </cell>
          <cell r="B487" t="str">
            <v/>
          </cell>
          <cell r="D487" t="str">
            <v/>
          </cell>
          <cell r="E487" t="str">
            <v/>
          </cell>
          <cell r="F487" t="str">
            <v/>
          </cell>
          <cell r="G487" t="str">
            <v/>
          </cell>
          <cell r="H487" t="str">
            <v/>
          </cell>
          <cell r="I487" t="str">
            <v/>
          </cell>
          <cell r="J487" t="str">
            <v/>
          </cell>
          <cell r="K487" t="str">
            <v/>
          </cell>
          <cell r="M487" t="str">
            <v/>
          </cell>
          <cell r="O487">
            <v>0</v>
          </cell>
          <cell r="P487">
            <v>0</v>
          </cell>
          <cell r="Q487">
            <v>0</v>
          </cell>
          <cell r="AA487" t="str">
            <v/>
          </cell>
          <cell r="AB487" t="str">
            <v/>
          </cell>
        </row>
        <row r="488">
          <cell r="A488" t="str">
            <v/>
          </cell>
          <cell r="B488" t="str">
            <v/>
          </cell>
          <cell r="D488" t="str">
            <v/>
          </cell>
          <cell r="E488" t="str">
            <v/>
          </cell>
          <cell r="F488" t="str">
            <v/>
          </cell>
          <cell r="G488" t="str">
            <v/>
          </cell>
          <cell r="H488" t="str">
            <v/>
          </cell>
          <cell r="I488" t="str">
            <v/>
          </cell>
          <cell r="J488" t="str">
            <v/>
          </cell>
          <cell r="K488" t="str">
            <v/>
          </cell>
          <cell r="M488" t="str">
            <v/>
          </cell>
          <cell r="O488">
            <v>0</v>
          </cell>
          <cell r="P488">
            <v>0</v>
          </cell>
          <cell r="Q488">
            <v>0</v>
          </cell>
          <cell r="AA488" t="str">
            <v/>
          </cell>
          <cell r="AB488" t="str">
            <v/>
          </cell>
        </row>
        <row r="489">
          <cell r="A489" t="str">
            <v/>
          </cell>
          <cell r="B489" t="str">
            <v/>
          </cell>
          <cell r="D489" t="str">
            <v/>
          </cell>
          <cell r="E489" t="str">
            <v/>
          </cell>
          <cell r="F489" t="str">
            <v/>
          </cell>
          <cell r="G489" t="str">
            <v/>
          </cell>
          <cell r="H489" t="str">
            <v/>
          </cell>
          <cell r="I489" t="str">
            <v/>
          </cell>
          <cell r="J489" t="str">
            <v/>
          </cell>
          <cell r="K489" t="str">
            <v/>
          </cell>
          <cell r="M489" t="str">
            <v/>
          </cell>
          <cell r="O489">
            <v>0</v>
          </cell>
          <cell r="P489">
            <v>0</v>
          </cell>
          <cell r="Q489">
            <v>0</v>
          </cell>
          <cell r="AA489" t="str">
            <v/>
          </cell>
          <cell r="AB489" t="str">
            <v/>
          </cell>
        </row>
        <row r="490">
          <cell r="A490" t="str">
            <v/>
          </cell>
          <cell r="B490" t="str">
            <v/>
          </cell>
          <cell r="D490" t="str">
            <v/>
          </cell>
          <cell r="E490" t="str">
            <v/>
          </cell>
          <cell r="F490" t="str">
            <v/>
          </cell>
          <cell r="G490" t="str">
            <v/>
          </cell>
          <cell r="H490" t="str">
            <v/>
          </cell>
          <cell r="I490" t="str">
            <v/>
          </cell>
          <cell r="J490" t="str">
            <v/>
          </cell>
          <cell r="K490" t="str">
            <v/>
          </cell>
          <cell r="M490" t="str">
            <v/>
          </cell>
          <cell r="O490">
            <v>0</v>
          </cell>
          <cell r="P490">
            <v>0</v>
          </cell>
          <cell r="Q490">
            <v>0</v>
          </cell>
          <cell r="AA490" t="str">
            <v/>
          </cell>
          <cell r="AB490" t="str">
            <v/>
          </cell>
        </row>
        <row r="491">
          <cell r="A491" t="str">
            <v/>
          </cell>
          <cell r="B491" t="str">
            <v/>
          </cell>
          <cell r="D491" t="str">
            <v/>
          </cell>
          <cell r="E491" t="str">
            <v/>
          </cell>
          <cell r="F491" t="str">
            <v/>
          </cell>
          <cell r="G491" t="str">
            <v/>
          </cell>
          <cell r="H491" t="str">
            <v/>
          </cell>
          <cell r="I491" t="str">
            <v/>
          </cell>
          <cell r="J491" t="str">
            <v/>
          </cell>
          <cell r="K491" t="str">
            <v/>
          </cell>
          <cell r="M491" t="str">
            <v/>
          </cell>
          <cell r="O491">
            <v>0</v>
          </cell>
          <cell r="P491">
            <v>0</v>
          </cell>
          <cell r="Q491">
            <v>0</v>
          </cell>
          <cell r="AA491" t="str">
            <v/>
          </cell>
          <cell r="AB491" t="str">
            <v/>
          </cell>
        </row>
        <row r="492">
          <cell r="A492" t="str">
            <v/>
          </cell>
          <cell r="B492" t="str">
            <v/>
          </cell>
          <cell r="D492" t="str">
            <v/>
          </cell>
          <cell r="E492" t="str">
            <v/>
          </cell>
          <cell r="F492" t="str">
            <v/>
          </cell>
          <cell r="G492" t="str">
            <v/>
          </cell>
          <cell r="H492" t="str">
            <v/>
          </cell>
          <cell r="I492" t="str">
            <v/>
          </cell>
          <cell r="J492" t="str">
            <v/>
          </cell>
          <cell r="K492" t="str">
            <v/>
          </cell>
          <cell r="M492" t="str">
            <v/>
          </cell>
          <cell r="O492">
            <v>0</v>
          </cell>
          <cell r="P492">
            <v>0</v>
          </cell>
          <cell r="Q492">
            <v>0</v>
          </cell>
          <cell r="AA492" t="str">
            <v/>
          </cell>
          <cell r="AB492" t="str">
            <v/>
          </cell>
        </row>
        <row r="493">
          <cell r="A493" t="str">
            <v/>
          </cell>
          <cell r="B493" t="str">
            <v/>
          </cell>
          <cell r="D493" t="str">
            <v/>
          </cell>
          <cell r="E493" t="str">
            <v/>
          </cell>
          <cell r="F493" t="str">
            <v/>
          </cell>
          <cell r="G493" t="str">
            <v/>
          </cell>
          <cell r="H493" t="str">
            <v/>
          </cell>
          <cell r="I493" t="str">
            <v/>
          </cell>
          <cell r="J493" t="str">
            <v/>
          </cell>
          <cell r="K493" t="str">
            <v/>
          </cell>
          <cell r="M493" t="str">
            <v/>
          </cell>
          <cell r="O493">
            <v>0</v>
          </cell>
          <cell r="P493">
            <v>0</v>
          </cell>
          <cell r="Q493">
            <v>0</v>
          </cell>
          <cell r="AA493" t="str">
            <v/>
          </cell>
          <cell r="AB493" t="str">
            <v/>
          </cell>
        </row>
        <row r="494">
          <cell r="A494" t="str">
            <v/>
          </cell>
          <cell r="B494" t="str">
            <v/>
          </cell>
          <cell r="D494" t="str">
            <v/>
          </cell>
          <cell r="E494" t="str">
            <v/>
          </cell>
          <cell r="F494" t="str">
            <v/>
          </cell>
          <cell r="G494" t="str">
            <v/>
          </cell>
          <cell r="H494" t="str">
            <v/>
          </cell>
          <cell r="I494" t="str">
            <v/>
          </cell>
          <cell r="J494" t="str">
            <v/>
          </cell>
          <cell r="K494" t="str">
            <v/>
          </cell>
          <cell r="M494" t="str">
            <v/>
          </cell>
          <cell r="O494">
            <v>0</v>
          </cell>
          <cell r="P494">
            <v>0</v>
          </cell>
          <cell r="Q494">
            <v>0</v>
          </cell>
          <cell r="AA494" t="str">
            <v/>
          </cell>
          <cell r="AB494" t="str">
            <v/>
          </cell>
        </row>
        <row r="495">
          <cell r="A495" t="str">
            <v/>
          </cell>
          <cell r="B495" t="str">
            <v/>
          </cell>
          <cell r="D495" t="str">
            <v/>
          </cell>
          <cell r="E495" t="str">
            <v/>
          </cell>
          <cell r="F495" t="str">
            <v/>
          </cell>
          <cell r="G495" t="str">
            <v/>
          </cell>
          <cell r="H495" t="str">
            <v/>
          </cell>
          <cell r="I495" t="str">
            <v/>
          </cell>
          <cell r="J495" t="str">
            <v/>
          </cell>
          <cell r="K495" t="str">
            <v/>
          </cell>
          <cell r="M495" t="str">
            <v/>
          </cell>
          <cell r="O495">
            <v>0</v>
          </cell>
          <cell r="P495">
            <v>0</v>
          </cell>
          <cell r="Q495">
            <v>0</v>
          </cell>
          <cell r="AA495" t="str">
            <v/>
          </cell>
          <cell r="AB495" t="str">
            <v/>
          </cell>
        </row>
        <row r="496">
          <cell r="A496" t="str">
            <v/>
          </cell>
          <cell r="B496" t="str">
            <v/>
          </cell>
          <cell r="D496" t="str">
            <v/>
          </cell>
          <cell r="E496" t="str">
            <v/>
          </cell>
          <cell r="F496" t="str">
            <v/>
          </cell>
          <cell r="G496" t="str">
            <v/>
          </cell>
          <cell r="H496" t="str">
            <v/>
          </cell>
          <cell r="I496" t="str">
            <v/>
          </cell>
          <cell r="J496" t="str">
            <v/>
          </cell>
          <cell r="K496" t="str">
            <v/>
          </cell>
          <cell r="M496" t="str">
            <v/>
          </cell>
          <cell r="O496">
            <v>0</v>
          </cell>
          <cell r="P496">
            <v>0</v>
          </cell>
          <cell r="Q496">
            <v>0</v>
          </cell>
          <cell r="AA496" t="str">
            <v/>
          </cell>
          <cell r="AB496" t="str">
            <v/>
          </cell>
        </row>
        <row r="497">
          <cell r="A497" t="str">
            <v/>
          </cell>
          <cell r="B497" t="str">
            <v/>
          </cell>
          <cell r="D497" t="str">
            <v/>
          </cell>
          <cell r="E497" t="str">
            <v/>
          </cell>
          <cell r="F497" t="str">
            <v/>
          </cell>
          <cell r="G497" t="str">
            <v/>
          </cell>
          <cell r="H497" t="str">
            <v/>
          </cell>
          <cell r="I497" t="str">
            <v/>
          </cell>
          <cell r="J497" t="str">
            <v/>
          </cell>
          <cell r="K497" t="str">
            <v/>
          </cell>
          <cell r="M497" t="str">
            <v/>
          </cell>
          <cell r="O497">
            <v>0</v>
          </cell>
          <cell r="P497">
            <v>0</v>
          </cell>
          <cell r="Q497">
            <v>0</v>
          </cell>
          <cell r="AA497" t="str">
            <v/>
          </cell>
          <cell r="AB497" t="str">
            <v/>
          </cell>
        </row>
        <row r="498">
          <cell r="A498" t="str">
            <v/>
          </cell>
          <cell r="B498" t="str">
            <v/>
          </cell>
          <cell r="D498" t="str">
            <v/>
          </cell>
          <cell r="E498" t="str">
            <v/>
          </cell>
          <cell r="F498" t="str">
            <v/>
          </cell>
          <cell r="G498" t="str">
            <v/>
          </cell>
          <cell r="H498" t="str">
            <v/>
          </cell>
          <cell r="I498" t="str">
            <v/>
          </cell>
          <cell r="J498" t="str">
            <v/>
          </cell>
          <cell r="K498" t="str">
            <v/>
          </cell>
          <cell r="M498" t="str">
            <v/>
          </cell>
          <cell r="O498">
            <v>0</v>
          </cell>
          <cell r="P498">
            <v>0</v>
          </cell>
          <cell r="Q498">
            <v>0</v>
          </cell>
          <cell r="AA498" t="str">
            <v/>
          </cell>
          <cell r="AB498" t="str">
            <v/>
          </cell>
        </row>
        <row r="499">
          <cell r="A499" t="str">
            <v/>
          </cell>
          <cell r="B499" t="str">
            <v/>
          </cell>
          <cell r="D499" t="str">
            <v/>
          </cell>
          <cell r="E499" t="str">
            <v/>
          </cell>
          <cell r="F499" t="str">
            <v/>
          </cell>
          <cell r="G499" t="str">
            <v/>
          </cell>
          <cell r="H499" t="str">
            <v/>
          </cell>
          <cell r="I499" t="str">
            <v/>
          </cell>
          <cell r="J499" t="str">
            <v/>
          </cell>
          <cell r="K499" t="str">
            <v/>
          </cell>
          <cell r="M499" t="str">
            <v/>
          </cell>
          <cell r="O499">
            <v>0</v>
          </cell>
          <cell r="P499">
            <v>0</v>
          </cell>
          <cell r="Q499">
            <v>0</v>
          </cell>
          <cell r="AA499">
            <v>42866</v>
          </cell>
          <cell r="AB499" t="str">
            <v>SA</v>
          </cell>
        </row>
        <row r="500">
          <cell r="A500" t="str">
            <v/>
          </cell>
          <cell r="B500" t="str">
            <v/>
          </cell>
          <cell r="D500" t="str">
            <v/>
          </cell>
          <cell r="E500" t="str">
            <v/>
          </cell>
          <cell r="F500" t="str">
            <v/>
          </cell>
          <cell r="G500" t="str">
            <v/>
          </cell>
          <cell r="H500" t="str">
            <v/>
          </cell>
          <cell r="I500" t="str">
            <v/>
          </cell>
          <cell r="J500" t="str">
            <v/>
          </cell>
          <cell r="K500" t="str">
            <v/>
          </cell>
          <cell r="M500" t="str">
            <v/>
          </cell>
          <cell r="O500">
            <v>0</v>
          </cell>
          <cell r="P500">
            <v>0</v>
          </cell>
          <cell r="Q500">
            <v>0</v>
          </cell>
          <cell r="AA500" t="str">
            <v/>
          </cell>
          <cell r="AB500" t="str">
            <v/>
          </cell>
        </row>
        <row r="501">
          <cell r="A501" t="str">
            <v/>
          </cell>
          <cell r="B501" t="str">
            <v/>
          </cell>
          <cell r="D501" t="str">
            <v/>
          </cell>
          <cell r="E501" t="str">
            <v/>
          </cell>
          <cell r="F501" t="str">
            <v/>
          </cell>
          <cell r="G501" t="str">
            <v/>
          </cell>
          <cell r="H501" t="str">
            <v/>
          </cell>
          <cell r="I501" t="str">
            <v/>
          </cell>
          <cell r="J501" t="str">
            <v/>
          </cell>
          <cell r="K501" t="str">
            <v/>
          </cell>
          <cell r="M501" t="str">
            <v/>
          </cell>
          <cell r="O501">
            <v>0</v>
          </cell>
          <cell r="P501">
            <v>0</v>
          </cell>
          <cell r="Q501">
            <v>0</v>
          </cell>
          <cell r="AA501" t="str">
            <v/>
          </cell>
          <cell r="AB501" t="str">
            <v/>
          </cell>
        </row>
        <row r="502">
          <cell r="A502" t="str">
            <v/>
          </cell>
          <cell r="B502" t="str">
            <v/>
          </cell>
          <cell r="D502" t="str">
            <v/>
          </cell>
          <cell r="E502" t="str">
            <v/>
          </cell>
          <cell r="F502" t="str">
            <v/>
          </cell>
          <cell r="G502" t="str">
            <v/>
          </cell>
          <cell r="H502" t="str">
            <v/>
          </cell>
          <cell r="I502" t="str">
            <v/>
          </cell>
          <cell r="J502" t="str">
            <v/>
          </cell>
          <cell r="K502" t="str">
            <v/>
          </cell>
          <cell r="M502" t="str">
            <v/>
          </cell>
          <cell r="O502">
            <v>0</v>
          </cell>
          <cell r="P502">
            <v>0</v>
          </cell>
          <cell r="Q502">
            <v>0</v>
          </cell>
          <cell r="AA502" t="str">
            <v/>
          </cell>
          <cell r="AB502" t="str">
            <v/>
          </cell>
        </row>
        <row r="503">
          <cell r="A503" t="str">
            <v/>
          </cell>
          <cell r="B503" t="str">
            <v/>
          </cell>
          <cell r="D503" t="str">
            <v/>
          </cell>
          <cell r="E503" t="str">
            <v/>
          </cell>
          <cell r="F503" t="str">
            <v/>
          </cell>
          <cell r="G503" t="str">
            <v/>
          </cell>
          <cell r="H503" t="str">
            <v/>
          </cell>
          <cell r="I503" t="str">
            <v/>
          </cell>
          <cell r="J503" t="str">
            <v/>
          </cell>
          <cell r="K503" t="str">
            <v/>
          </cell>
          <cell r="M503" t="str">
            <v/>
          </cell>
          <cell r="O503">
            <v>0</v>
          </cell>
          <cell r="P503">
            <v>0</v>
          </cell>
          <cell r="Q503">
            <v>0</v>
          </cell>
          <cell r="AA503" t="str">
            <v/>
          </cell>
          <cell r="AB503" t="str">
            <v/>
          </cell>
        </row>
        <row r="504">
          <cell r="A504" t="str">
            <v/>
          </cell>
          <cell r="B504" t="str">
            <v/>
          </cell>
          <cell r="D504" t="str">
            <v/>
          </cell>
          <cell r="E504" t="str">
            <v/>
          </cell>
          <cell r="F504" t="str">
            <v/>
          </cell>
          <cell r="G504" t="str">
            <v/>
          </cell>
          <cell r="H504" t="str">
            <v/>
          </cell>
          <cell r="I504" t="str">
            <v/>
          </cell>
          <cell r="J504" t="str">
            <v/>
          </cell>
          <cell r="K504" t="str">
            <v/>
          </cell>
          <cell r="M504" t="str">
            <v/>
          </cell>
          <cell r="O504">
            <v>0</v>
          </cell>
          <cell r="P504">
            <v>0</v>
          </cell>
          <cell r="Q504">
            <v>0</v>
          </cell>
          <cell r="AA504" t="str">
            <v/>
          </cell>
          <cell r="AB504" t="str">
            <v/>
          </cell>
        </row>
        <row r="505">
          <cell r="A505" t="str">
            <v/>
          </cell>
          <cell r="B505" t="str">
            <v/>
          </cell>
          <cell r="D505" t="str">
            <v/>
          </cell>
          <cell r="E505" t="str">
            <v/>
          </cell>
          <cell r="F505" t="str">
            <v/>
          </cell>
          <cell r="G505" t="str">
            <v/>
          </cell>
          <cell r="H505" t="str">
            <v/>
          </cell>
          <cell r="I505" t="str">
            <v/>
          </cell>
          <cell r="J505" t="str">
            <v/>
          </cell>
          <cell r="K505" t="str">
            <v/>
          </cell>
          <cell r="M505" t="str">
            <v/>
          </cell>
          <cell r="O505">
            <v>0</v>
          </cell>
          <cell r="P505">
            <v>0</v>
          </cell>
          <cell r="Q505">
            <v>0</v>
          </cell>
          <cell r="AA505" t="str">
            <v/>
          </cell>
          <cell r="AB505" t="str">
            <v/>
          </cell>
        </row>
        <row r="506">
          <cell r="A506" t="str">
            <v/>
          </cell>
          <cell r="B506" t="str">
            <v/>
          </cell>
          <cell r="D506" t="str">
            <v/>
          </cell>
          <cell r="E506" t="str">
            <v/>
          </cell>
          <cell r="F506" t="str">
            <v/>
          </cell>
          <cell r="G506" t="str">
            <v/>
          </cell>
          <cell r="H506" t="str">
            <v/>
          </cell>
          <cell r="I506" t="str">
            <v/>
          </cell>
          <cell r="J506" t="str">
            <v/>
          </cell>
          <cell r="K506" t="str">
            <v/>
          </cell>
          <cell r="M506" t="str">
            <v/>
          </cell>
          <cell r="O506">
            <v>0</v>
          </cell>
          <cell r="P506">
            <v>0</v>
          </cell>
          <cell r="Q506">
            <v>0</v>
          </cell>
          <cell r="AA506" t="str">
            <v/>
          </cell>
          <cell r="AB506" t="str">
            <v/>
          </cell>
        </row>
        <row r="507">
          <cell r="A507" t="str">
            <v/>
          </cell>
          <cell r="B507" t="str">
            <v/>
          </cell>
          <cell r="D507" t="str">
            <v/>
          </cell>
          <cell r="E507" t="str">
            <v/>
          </cell>
          <cell r="F507" t="str">
            <v/>
          </cell>
          <cell r="G507" t="str">
            <v/>
          </cell>
          <cell r="H507" t="str">
            <v/>
          </cell>
          <cell r="I507" t="str">
            <v/>
          </cell>
          <cell r="J507" t="str">
            <v/>
          </cell>
          <cell r="K507" t="str">
            <v/>
          </cell>
          <cell r="M507" t="str">
            <v/>
          </cell>
          <cell r="O507">
            <v>0</v>
          </cell>
          <cell r="P507">
            <v>0</v>
          </cell>
          <cell r="Q507">
            <v>0</v>
          </cell>
          <cell r="AA507" t="str">
            <v/>
          </cell>
          <cell r="AB507" t="str">
            <v/>
          </cell>
        </row>
        <row r="508">
          <cell r="A508" t="str">
            <v/>
          </cell>
          <cell r="B508" t="str">
            <v/>
          </cell>
          <cell r="D508" t="str">
            <v/>
          </cell>
          <cell r="E508" t="str">
            <v/>
          </cell>
          <cell r="F508" t="str">
            <v/>
          </cell>
          <cell r="G508" t="str">
            <v/>
          </cell>
          <cell r="H508" t="str">
            <v/>
          </cell>
          <cell r="I508" t="str">
            <v/>
          </cell>
          <cell r="J508" t="str">
            <v/>
          </cell>
          <cell r="K508" t="str">
            <v/>
          </cell>
          <cell r="M508" t="str">
            <v/>
          </cell>
          <cell r="O508">
            <v>0</v>
          </cell>
          <cell r="P508">
            <v>0</v>
          </cell>
          <cell r="Q508">
            <v>0</v>
          </cell>
          <cell r="AA508" t="str">
            <v/>
          </cell>
          <cell r="AB508" t="str">
            <v/>
          </cell>
        </row>
        <row r="509">
          <cell r="A509" t="str">
            <v/>
          </cell>
          <cell r="B509" t="str">
            <v/>
          </cell>
          <cell r="D509" t="str">
            <v/>
          </cell>
          <cell r="E509" t="str">
            <v/>
          </cell>
          <cell r="F509" t="str">
            <v/>
          </cell>
          <cell r="G509" t="str">
            <v/>
          </cell>
          <cell r="H509" t="str">
            <v/>
          </cell>
          <cell r="I509" t="str">
            <v/>
          </cell>
          <cell r="J509" t="str">
            <v/>
          </cell>
          <cell r="K509" t="str">
            <v/>
          </cell>
          <cell r="M509" t="str">
            <v/>
          </cell>
          <cell r="O509">
            <v>0</v>
          </cell>
          <cell r="P509">
            <v>0</v>
          </cell>
          <cell r="Q509">
            <v>0</v>
          </cell>
          <cell r="AA509" t="str">
            <v/>
          </cell>
          <cell r="AB509" t="str">
            <v/>
          </cell>
        </row>
        <row r="510">
          <cell r="A510" t="str">
            <v/>
          </cell>
          <cell r="B510" t="str">
            <v/>
          </cell>
          <cell r="D510" t="str">
            <v/>
          </cell>
          <cell r="E510" t="str">
            <v/>
          </cell>
          <cell r="F510" t="str">
            <v/>
          </cell>
          <cell r="G510" t="str">
            <v/>
          </cell>
          <cell r="H510" t="str">
            <v/>
          </cell>
          <cell r="I510" t="str">
            <v/>
          </cell>
          <cell r="J510" t="str">
            <v/>
          </cell>
          <cell r="K510" t="str">
            <v/>
          </cell>
          <cell r="M510" t="str">
            <v/>
          </cell>
          <cell r="O510">
            <v>0</v>
          </cell>
          <cell r="P510">
            <v>0</v>
          </cell>
          <cell r="Q510">
            <v>0</v>
          </cell>
          <cell r="AA510" t="str">
            <v/>
          </cell>
          <cell r="AB510" t="str">
            <v/>
          </cell>
        </row>
        <row r="511">
          <cell r="A511" t="str">
            <v/>
          </cell>
          <cell r="B511" t="str">
            <v/>
          </cell>
          <cell r="D511" t="str">
            <v/>
          </cell>
          <cell r="E511" t="str">
            <v/>
          </cell>
          <cell r="F511" t="str">
            <v/>
          </cell>
          <cell r="G511" t="str">
            <v/>
          </cell>
          <cell r="H511" t="str">
            <v/>
          </cell>
          <cell r="I511" t="str">
            <v/>
          </cell>
          <cell r="J511" t="str">
            <v/>
          </cell>
          <cell r="K511" t="str">
            <v/>
          </cell>
          <cell r="M511" t="str">
            <v/>
          </cell>
          <cell r="O511">
            <v>0</v>
          </cell>
          <cell r="P511">
            <v>0</v>
          </cell>
          <cell r="Q511">
            <v>0</v>
          </cell>
          <cell r="AA511" t="str">
            <v/>
          </cell>
          <cell r="AB511" t="str">
            <v/>
          </cell>
        </row>
        <row r="512">
          <cell r="A512" t="str">
            <v/>
          </cell>
          <cell r="B512" t="str">
            <v/>
          </cell>
          <cell r="D512" t="str">
            <v/>
          </cell>
          <cell r="E512" t="str">
            <v/>
          </cell>
          <cell r="F512" t="str">
            <v/>
          </cell>
          <cell r="G512" t="str">
            <v/>
          </cell>
          <cell r="H512" t="str">
            <v/>
          </cell>
          <cell r="I512" t="str">
            <v/>
          </cell>
          <cell r="J512" t="str">
            <v/>
          </cell>
          <cell r="K512" t="str">
            <v/>
          </cell>
          <cell r="M512" t="str">
            <v/>
          </cell>
          <cell r="O512">
            <v>0</v>
          </cell>
          <cell r="P512">
            <v>0</v>
          </cell>
          <cell r="Q512">
            <v>0</v>
          </cell>
          <cell r="AA512" t="str">
            <v/>
          </cell>
          <cell r="AB512" t="str">
            <v/>
          </cell>
        </row>
        <row r="513">
          <cell r="A513" t="str">
            <v/>
          </cell>
          <cell r="B513" t="str">
            <v/>
          </cell>
          <cell r="D513" t="str">
            <v/>
          </cell>
          <cell r="E513" t="str">
            <v/>
          </cell>
          <cell r="F513" t="str">
            <v/>
          </cell>
          <cell r="G513" t="str">
            <v/>
          </cell>
          <cell r="H513" t="str">
            <v/>
          </cell>
          <cell r="I513" t="str">
            <v/>
          </cell>
          <cell r="J513" t="str">
            <v/>
          </cell>
          <cell r="K513" t="str">
            <v/>
          </cell>
          <cell r="M513" t="str">
            <v/>
          </cell>
          <cell r="O513">
            <v>0</v>
          </cell>
          <cell r="P513">
            <v>0</v>
          </cell>
          <cell r="Q513">
            <v>0</v>
          </cell>
          <cell r="AA513" t="str">
            <v/>
          </cell>
          <cell r="AB513" t="str">
            <v/>
          </cell>
        </row>
        <row r="514">
          <cell r="A514" t="str">
            <v/>
          </cell>
          <cell r="B514" t="str">
            <v/>
          </cell>
          <cell r="D514" t="str">
            <v/>
          </cell>
          <cell r="E514" t="str">
            <v/>
          </cell>
          <cell r="F514" t="str">
            <v/>
          </cell>
          <cell r="G514" t="str">
            <v/>
          </cell>
          <cell r="H514" t="str">
            <v/>
          </cell>
          <cell r="I514" t="str">
            <v/>
          </cell>
          <cell r="J514" t="str">
            <v/>
          </cell>
          <cell r="K514" t="str">
            <v/>
          </cell>
          <cell r="M514" t="str">
            <v/>
          </cell>
          <cell r="O514">
            <v>0</v>
          </cell>
          <cell r="P514">
            <v>0</v>
          </cell>
          <cell r="Q514">
            <v>0</v>
          </cell>
          <cell r="AA514" t="str">
            <v/>
          </cell>
          <cell r="AB514" t="str">
            <v/>
          </cell>
        </row>
        <row r="515">
          <cell r="A515" t="str">
            <v/>
          </cell>
          <cell r="B515" t="str">
            <v/>
          </cell>
          <cell r="D515" t="str">
            <v/>
          </cell>
          <cell r="E515" t="str">
            <v/>
          </cell>
          <cell r="F515" t="str">
            <v/>
          </cell>
          <cell r="G515" t="str">
            <v/>
          </cell>
          <cell r="H515" t="str">
            <v/>
          </cell>
          <cell r="I515" t="str">
            <v/>
          </cell>
          <cell r="J515" t="str">
            <v/>
          </cell>
          <cell r="K515" t="str">
            <v/>
          </cell>
          <cell r="M515" t="str">
            <v/>
          </cell>
          <cell r="O515">
            <v>0</v>
          </cell>
          <cell r="P515">
            <v>0</v>
          </cell>
          <cell r="Q515">
            <v>0</v>
          </cell>
          <cell r="AA515" t="str">
            <v/>
          </cell>
          <cell r="AB515" t="str">
            <v/>
          </cell>
        </row>
        <row r="516">
          <cell r="A516" t="str">
            <v/>
          </cell>
          <cell r="B516" t="str">
            <v/>
          </cell>
          <cell r="D516" t="str">
            <v/>
          </cell>
          <cell r="E516" t="str">
            <v/>
          </cell>
          <cell r="F516" t="str">
            <v/>
          </cell>
          <cell r="G516" t="str">
            <v/>
          </cell>
          <cell r="H516" t="str">
            <v/>
          </cell>
          <cell r="I516" t="str">
            <v/>
          </cell>
          <cell r="J516" t="str">
            <v/>
          </cell>
          <cell r="K516" t="str">
            <v/>
          </cell>
          <cell r="M516" t="str">
            <v/>
          </cell>
          <cell r="O516">
            <v>0</v>
          </cell>
          <cell r="P516">
            <v>0</v>
          </cell>
          <cell r="Q516">
            <v>0</v>
          </cell>
          <cell r="AA516" t="str">
            <v/>
          </cell>
          <cell r="AB516" t="str">
            <v/>
          </cell>
        </row>
        <row r="517">
          <cell r="A517" t="str">
            <v/>
          </cell>
          <cell r="B517" t="str">
            <v/>
          </cell>
          <cell r="D517" t="str">
            <v/>
          </cell>
          <cell r="E517" t="str">
            <v/>
          </cell>
          <cell r="F517" t="str">
            <v/>
          </cell>
          <cell r="G517" t="str">
            <v/>
          </cell>
          <cell r="H517" t="str">
            <v/>
          </cell>
          <cell r="I517" t="str">
            <v/>
          </cell>
          <cell r="J517" t="str">
            <v/>
          </cell>
          <cell r="K517" t="str">
            <v/>
          </cell>
          <cell r="M517" t="str">
            <v/>
          </cell>
          <cell r="O517">
            <v>0</v>
          </cell>
          <cell r="P517">
            <v>0</v>
          </cell>
          <cell r="Q517">
            <v>0</v>
          </cell>
          <cell r="AA517" t="str">
            <v/>
          </cell>
          <cell r="AB517" t="str">
            <v/>
          </cell>
        </row>
        <row r="518">
          <cell r="A518" t="str">
            <v/>
          </cell>
          <cell r="B518" t="str">
            <v/>
          </cell>
          <cell r="D518" t="str">
            <v/>
          </cell>
          <cell r="E518" t="str">
            <v/>
          </cell>
          <cell r="F518" t="str">
            <v/>
          </cell>
          <cell r="G518" t="str">
            <v/>
          </cell>
          <cell r="H518" t="str">
            <v/>
          </cell>
          <cell r="I518" t="str">
            <v/>
          </cell>
          <cell r="J518" t="str">
            <v/>
          </cell>
          <cell r="K518" t="str">
            <v/>
          </cell>
          <cell r="M518" t="str">
            <v/>
          </cell>
          <cell r="O518">
            <v>0</v>
          </cell>
          <cell r="P518">
            <v>0</v>
          </cell>
          <cell r="Q518">
            <v>0</v>
          </cell>
          <cell r="AA518" t="str">
            <v/>
          </cell>
          <cell r="AB518" t="str">
            <v/>
          </cell>
        </row>
        <row r="519">
          <cell r="A519" t="str">
            <v/>
          </cell>
          <cell r="B519" t="str">
            <v/>
          </cell>
          <cell r="D519" t="str">
            <v/>
          </cell>
          <cell r="E519" t="str">
            <v/>
          </cell>
          <cell r="F519" t="str">
            <v/>
          </cell>
          <cell r="G519" t="str">
            <v/>
          </cell>
          <cell r="H519" t="str">
            <v/>
          </cell>
          <cell r="I519" t="str">
            <v/>
          </cell>
          <cell r="J519" t="str">
            <v/>
          </cell>
          <cell r="K519" t="str">
            <v/>
          </cell>
          <cell r="M519" t="str">
            <v/>
          </cell>
          <cell r="O519">
            <v>0</v>
          </cell>
          <cell r="P519">
            <v>0</v>
          </cell>
          <cell r="Q519">
            <v>0</v>
          </cell>
          <cell r="AA519" t="str">
            <v/>
          </cell>
          <cell r="AB519" t="str">
            <v/>
          </cell>
        </row>
        <row r="520">
          <cell r="A520" t="str">
            <v/>
          </cell>
          <cell r="B520" t="str">
            <v/>
          </cell>
          <cell r="D520" t="str">
            <v/>
          </cell>
          <cell r="E520" t="str">
            <v/>
          </cell>
          <cell r="F520" t="str">
            <v/>
          </cell>
          <cell r="G520" t="str">
            <v/>
          </cell>
          <cell r="H520" t="str">
            <v/>
          </cell>
          <cell r="I520" t="str">
            <v/>
          </cell>
          <cell r="J520" t="str">
            <v/>
          </cell>
          <cell r="K520" t="str">
            <v/>
          </cell>
          <cell r="M520" t="str">
            <v/>
          </cell>
          <cell r="O520">
            <v>0</v>
          </cell>
          <cell r="P520">
            <v>0</v>
          </cell>
          <cell r="Q520">
            <v>0</v>
          </cell>
          <cell r="AA520" t="str">
            <v/>
          </cell>
          <cell r="AB520" t="str">
            <v/>
          </cell>
        </row>
        <row r="521">
          <cell r="A521" t="str">
            <v/>
          </cell>
          <cell r="B521" t="str">
            <v/>
          </cell>
          <cell r="D521" t="str">
            <v/>
          </cell>
          <cell r="E521" t="str">
            <v/>
          </cell>
          <cell r="F521" t="str">
            <v/>
          </cell>
          <cell r="G521" t="str">
            <v/>
          </cell>
          <cell r="H521" t="str">
            <v/>
          </cell>
          <cell r="I521" t="str">
            <v/>
          </cell>
          <cell r="J521" t="str">
            <v/>
          </cell>
          <cell r="K521" t="str">
            <v/>
          </cell>
          <cell r="M521" t="str">
            <v/>
          </cell>
          <cell r="O521">
            <v>0</v>
          </cell>
          <cell r="P521">
            <v>0</v>
          </cell>
          <cell r="Q521">
            <v>0</v>
          </cell>
          <cell r="AA521" t="str">
            <v/>
          </cell>
          <cell r="AB521" t="str">
            <v/>
          </cell>
        </row>
        <row r="522">
          <cell r="A522" t="str">
            <v/>
          </cell>
          <cell r="B522" t="str">
            <v/>
          </cell>
          <cell r="D522" t="str">
            <v/>
          </cell>
          <cell r="E522" t="str">
            <v/>
          </cell>
          <cell r="F522" t="str">
            <v/>
          </cell>
          <cell r="G522" t="str">
            <v/>
          </cell>
          <cell r="H522" t="str">
            <v/>
          </cell>
          <cell r="I522" t="str">
            <v/>
          </cell>
          <cell r="J522" t="str">
            <v/>
          </cell>
          <cell r="K522" t="str">
            <v/>
          </cell>
          <cell r="M522" t="str">
            <v/>
          </cell>
          <cell r="O522">
            <v>0</v>
          </cell>
          <cell r="Q522">
            <v>0</v>
          </cell>
          <cell r="AA522" t="str">
            <v/>
          </cell>
          <cell r="AB522" t="str">
            <v/>
          </cell>
        </row>
        <row r="523">
          <cell r="A523" t="str">
            <v/>
          </cell>
          <cell r="B523" t="str">
            <v/>
          </cell>
          <cell r="D523" t="str">
            <v/>
          </cell>
          <cell r="E523" t="str">
            <v/>
          </cell>
          <cell r="F523" t="str">
            <v/>
          </cell>
          <cell r="G523" t="str">
            <v/>
          </cell>
          <cell r="H523" t="str">
            <v/>
          </cell>
          <cell r="I523" t="str">
            <v/>
          </cell>
          <cell r="J523" t="str">
            <v/>
          </cell>
          <cell r="K523" t="str">
            <v/>
          </cell>
          <cell r="M523" t="str">
            <v/>
          </cell>
          <cell r="O523">
            <v>0</v>
          </cell>
          <cell r="P523">
            <v>0</v>
          </cell>
          <cell r="Q523">
            <v>0</v>
          </cell>
          <cell r="AA523" t="str">
            <v/>
          </cell>
          <cell r="AB523" t="str">
            <v/>
          </cell>
        </row>
        <row r="524">
          <cell r="A524" t="str">
            <v/>
          </cell>
          <cell r="B524" t="str">
            <v/>
          </cell>
          <cell r="D524" t="str">
            <v/>
          </cell>
          <cell r="E524" t="str">
            <v/>
          </cell>
          <cell r="F524" t="str">
            <v/>
          </cell>
          <cell r="G524" t="str">
            <v/>
          </cell>
          <cell r="H524" t="str">
            <v/>
          </cell>
          <cell r="I524" t="str">
            <v/>
          </cell>
          <cell r="J524" t="str">
            <v/>
          </cell>
          <cell r="K524" t="str">
            <v/>
          </cell>
          <cell r="M524" t="str">
            <v/>
          </cell>
          <cell r="O524">
            <v>0</v>
          </cell>
          <cell r="P524">
            <v>0</v>
          </cell>
          <cell r="Q524">
            <v>0</v>
          </cell>
          <cell r="AA524" t="str">
            <v/>
          </cell>
          <cell r="AB524" t="str">
            <v/>
          </cell>
        </row>
        <row r="525">
          <cell r="A525" t="str">
            <v/>
          </cell>
          <cell r="B525" t="str">
            <v/>
          </cell>
          <cell r="D525" t="str">
            <v/>
          </cell>
          <cell r="E525" t="str">
            <v/>
          </cell>
          <cell r="F525" t="str">
            <v/>
          </cell>
          <cell r="G525" t="str">
            <v/>
          </cell>
          <cell r="H525" t="str">
            <v/>
          </cell>
          <cell r="I525" t="str">
            <v/>
          </cell>
          <cell r="J525" t="str">
            <v/>
          </cell>
          <cell r="K525" t="str">
            <v/>
          </cell>
          <cell r="M525" t="str">
            <v/>
          </cell>
          <cell r="O525">
            <v>0</v>
          </cell>
          <cell r="P525">
            <v>0</v>
          </cell>
          <cell r="Q525">
            <v>0</v>
          </cell>
          <cell r="AA525" t="str">
            <v/>
          </cell>
          <cell r="AB525" t="str">
            <v/>
          </cell>
        </row>
        <row r="526">
          <cell r="A526" t="str">
            <v/>
          </cell>
          <cell r="B526" t="str">
            <v/>
          </cell>
          <cell r="D526" t="str">
            <v/>
          </cell>
          <cell r="E526" t="str">
            <v/>
          </cell>
          <cell r="F526" t="str">
            <v/>
          </cell>
          <cell r="G526" t="str">
            <v/>
          </cell>
          <cell r="H526" t="str">
            <v/>
          </cell>
          <cell r="I526" t="str">
            <v/>
          </cell>
          <cell r="J526" t="str">
            <v/>
          </cell>
          <cell r="K526" t="str">
            <v/>
          </cell>
          <cell r="M526" t="str">
            <v/>
          </cell>
          <cell r="O526">
            <v>0</v>
          </cell>
          <cell r="P526">
            <v>0</v>
          </cell>
          <cell r="Q526">
            <v>0</v>
          </cell>
          <cell r="AA526" t="str">
            <v/>
          </cell>
          <cell r="AB526" t="str">
            <v/>
          </cell>
        </row>
        <row r="527">
          <cell r="A527" t="str">
            <v/>
          </cell>
          <cell r="B527" t="str">
            <v/>
          </cell>
          <cell r="D527" t="str">
            <v/>
          </cell>
          <cell r="E527" t="str">
            <v/>
          </cell>
          <cell r="F527" t="str">
            <v/>
          </cell>
          <cell r="G527" t="str">
            <v/>
          </cell>
          <cell r="H527" t="str">
            <v/>
          </cell>
          <cell r="I527" t="str">
            <v/>
          </cell>
          <cell r="J527" t="str">
            <v/>
          </cell>
          <cell r="K527" t="str">
            <v/>
          </cell>
          <cell r="M527" t="str">
            <v/>
          </cell>
          <cell r="O527">
            <v>0</v>
          </cell>
          <cell r="P527">
            <v>0</v>
          </cell>
          <cell r="Q527">
            <v>0</v>
          </cell>
          <cell r="AA527" t="str">
            <v/>
          </cell>
          <cell r="AB527" t="str">
            <v/>
          </cell>
        </row>
        <row r="528">
          <cell r="A528" t="str">
            <v/>
          </cell>
          <cell r="B528" t="str">
            <v/>
          </cell>
          <cell r="D528" t="str">
            <v/>
          </cell>
          <cell r="E528" t="str">
            <v/>
          </cell>
          <cell r="F528" t="str">
            <v/>
          </cell>
          <cell r="G528" t="str">
            <v/>
          </cell>
          <cell r="H528" t="str">
            <v/>
          </cell>
          <cell r="I528" t="str">
            <v/>
          </cell>
          <cell r="J528" t="str">
            <v/>
          </cell>
          <cell r="K528" t="str">
            <v/>
          </cell>
          <cell r="M528" t="str">
            <v/>
          </cell>
          <cell r="O528">
            <v>0</v>
          </cell>
          <cell r="P528">
            <v>0</v>
          </cell>
          <cell r="Q528">
            <v>0</v>
          </cell>
          <cell r="AA528" t="str">
            <v/>
          </cell>
          <cell r="AB528" t="str">
            <v/>
          </cell>
        </row>
        <row r="529">
          <cell r="A529" t="str">
            <v/>
          </cell>
          <cell r="B529" t="str">
            <v/>
          </cell>
          <cell r="D529" t="str">
            <v/>
          </cell>
          <cell r="E529" t="str">
            <v/>
          </cell>
          <cell r="F529" t="str">
            <v/>
          </cell>
          <cell r="G529" t="str">
            <v/>
          </cell>
          <cell r="H529" t="str">
            <v/>
          </cell>
          <cell r="I529" t="str">
            <v/>
          </cell>
          <cell r="J529" t="str">
            <v/>
          </cell>
          <cell r="K529" t="str">
            <v/>
          </cell>
          <cell r="M529" t="str">
            <v/>
          </cell>
          <cell r="O529">
            <v>0</v>
          </cell>
          <cell r="P529">
            <v>0</v>
          </cell>
          <cell r="Q529">
            <v>0</v>
          </cell>
          <cell r="AA529" t="str">
            <v/>
          </cell>
          <cell r="AB529" t="str">
            <v/>
          </cell>
        </row>
        <row r="530">
          <cell r="A530" t="str">
            <v/>
          </cell>
          <cell r="B530" t="str">
            <v/>
          </cell>
          <cell r="D530" t="str">
            <v/>
          </cell>
          <cell r="E530" t="str">
            <v/>
          </cell>
          <cell r="F530" t="str">
            <v/>
          </cell>
          <cell r="G530" t="str">
            <v/>
          </cell>
          <cell r="H530" t="str">
            <v/>
          </cell>
          <cell r="I530" t="str">
            <v/>
          </cell>
          <cell r="J530" t="str">
            <v/>
          </cell>
          <cell r="K530" t="str">
            <v/>
          </cell>
          <cell r="M530" t="str">
            <v/>
          </cell>
          <cell r="O530">
            <v>0</v>
          </cell>
          <cell r="P530">
            <v>0</v>
          </cell>
          <cell r="Q530">
            <v>0</v>
          </cell>
          <cell r="AA530" t="str">
            <v/>
          </cell>
          <cell r="AB530" t="str">
            <v/>
          </cell>
        </row>
        <row r="531">
          <cell r="A531" t="str">
            <v/>
          </cell>
          <cell r="B531" t="str">
            <v/>
          </cell>
          <cell r="D531" t="str">
            <v/>
          </cell>
          <cell r="E531" t="str">
            <v/>
          </cell>
          <cell r="F531" t="str">
            <v/>
          </cell>
          <cell r="G531" t="str">
            <v/>
          </cell>
          <cell r="H531" t="str">
            <v/>
          </cell>
          <cell r="I531" t="str">
            <v/>
          </cell>
          <cell r="J531" t="str">
            <v/>
          </cell>
          <cell r="K531" t="str">
            <v/>
          </cell>
          <cell r="M531" t="str">
            <v/>
          </cell>
          <cell r="O531">
            <v>0</v>
          </cell>
          <cell r="P531">
            <v>0</v>
          </cell>
          <cell r="Q531">
            <v>0</v>
          </cell>
          <cell r="AA531">
            <v>42866</v>
          </cell>
          <cell r="AB531" t="str">
            <v>SA</v>
          </cell>
        </row>
        <row r="532">
          <cell r="A532" t="str">
            <v/>
          </cell>
          <cell r="B532" t="str">
            <v/>
          </cell>
          <cell r="D532" t="str">
            <v/>
          </cell>
          <cell r="E532" t="str">
            <v/>
          </cell>
          <cell r="F532" t="str">
            <v/>
          </cell>
          <cell r="G532" t="str">
            <v/>
          </cell>
          <cell r="H532" t="str">
            <v/>
          </cell>
          <cell r="I532" t="str">
            <v/>
          </cell>
          <cell r="J532" t="str">
            <v/>
          </cell>
          <cell r="K532" t="str">
            <v/>
          </cell>
          <cell r="M532" t="str">
            <v/>
          </cell>
          <cell r="O532">
            <v>0</v>
          </cell>
          <cell r="P532">
            <v>0</v>
          </cell>
          <cell r="Q532">
            <v>0</v>
          </cell>
          <cell r="AA532" t="str">
            <v/>
          </cell>
          <cell r="AB532" t="str">
            <v/>
          </cell>
        </row>
        <row r="533">
          <cell r="A533" t="str">
            <v/>
          </cell>
          <cell r="B533" t="str">
            <v/>
          </cell>
          <cell r="D533" t="str">
            <v/>
          </cell>
          <cell r="E533" t="str">
            <v/>
          </cell>
          <cell r="F533" t="str">
            <v/>
          </cell>
          <cell r="G533" t="str">
            <v/>
          </cell>
          <cell r="H533" t="str">
            <v/>
          </cell>
          <cell r="I533" t="str">
            <v/>
          </cell>
          <cell r="J533" t="str">
            <v/>
          </cell>
          <cell r="K533" t="str">
            <v/>
          </cell>
          <cell r="M533" t="str">
            <v/>
          </cell>
          <cell r="O533">
            <v>0</v>
          </cell>
          <cell r="P533">
            <v>0</v>
          </cell>
          <cell r="Q533">
            <v>0</v>
          </cell>
          <cell r="AA533" t="str">
            <v/>
          </cell>
          <cell r="AB533" t="str">
            <v/>
          </cell>
        </row>
        <row r="534">
          <cell r="A534" t="str">
            <v/>
          </cell>
          <cell r="B534" t="str">
            <v/>
          </cell>
          <cell r="D534" t="str">
            <v/>
          </cell>
          <cell r="E534" t="str">
            <v/>
          </cell>
          <cell r="F534" t="str">
            <v/>
          </cell>
          <cell r="G534" t="str">
            <v/>
          </cell>
          <cell r="H534" t="str">
            <v/>
          </cell>
          <cell r="I534" t="str">
            <v/>
          </cell>
          <cell r="J534" t="str">
            <v/>
          </cell>
          <cell r="K534" t="str">
            <v/>
          </cell>
          <cell r="M534" t="str">
            <v/>
          </cell>
          <cell r="O534">
            <v>0</v>
          </cell>
          <cell r="P534">
            <v>0</v>
          </cell>
          <cell r="Q534">
            <v>0</v>
          </cell>
          <cell r="AA534" t="str">
            <v/>
          </cell>
          <cell r="AB534" t="str">
            <v/>
          </cell>
        </row>
        <row r="535">
          <cell r="A535" t="str">
            <v/>
          </cell>
          <cell r="B535" t="str">
            <v/>
          </cell>
          <cell r="D535" t="str">
            <v/>
          </cell>
          <cell r="E535" t="str">
            <v/>
          </cell>
          <cell r="F535" t="str">
            <v/>
          </cell>
          <cell r="G535" t="str">
            <v/>
          </cell>
          <cell r="H535" t="str">
            <v/>
          </cell>
          <cell r="I535" t="str">
            <v/>
          </cell>
          <cell r="J535" t="str">
            <v/>
          </cell>
          <cell r="K535" t="str">
            <v/>
          </cell>
          <cell r="M535" t="str">
            <v/>
          </cell>
          <cell r="O535">
            <v>0</v>
          </cell>
          <cell r="Q535">
            <v>0</v>
          </cell>
          <cell r="AA535" t="str">
            <v/>
          </cell>
          <cell r="AB535" t="str">
            <v/>
          </cell>
        </row>
        <row r="536">
          <cell r="A536" t="str">
            <v/>
          </cell>
          <cell r="B536" t="str">
            <v/>
          </cell>
          <cell r="D536" t="str">
            <v/>
          </cell>
          <cell r="E536" t="str">
            <v/>
          </cell>
          <cell r="F536" t="str">
            <v/>
          </cell>
          <cell r="G536" t="str">
            <v/>
          </cell>
          <cell r="H536" t="str">
            <v/>
          </cell>
          <cell r="I536" t="str">
            <v/>
          </cell>
          <cell r="J536" t="str">
            <v/>
          </cell>
          <cell r="K536" t="str">
            <v/>
          </cell>
          <cell r="M536" t="str">
            <v/>
          </cell>
          <cell r="O536">
            <v>0</v>
          </cell>
          <cell r="P536">
            <v>0</v>
          </cell>
          <cell r="Q536">
            <v>0</v>
          </cell>
          <cell r="AA536" t="str">
            <v/>
          </cell>
          <cell r="AB536" t="str">
            <v/>
          </cell>
        </row>
        <row r="537">
          <cell r="A537" t="str">
            <v/>
          </cell>
          <cell r="B537" t="str">
            <v/>
          </cell>
          <cell r="D537" t="str">
            <v/>
          </cell>
          <cell r="E537" t="str">
            <v/>
          </cell>
          <cell r="F537" t="str">
            <v/>
          </cell>
          <cell r="G537" t="str">
            <v/>
          </cell>
          <cell r="H537" t="str">
            <v/>
          </cell>
          <cell r="I537" t="str">
            <v/>
          </cell>
          <cell r="J537" t="str">
            <v/>
          </cell>
          <cell r="K537" t="str">
            <v/>
          </cell>
          <cell r="M537" t="str">
            <v/>
          </cell>
          <cell r="O537">
            <v>0</v>
          </cell>
          <cell r="P537">
            <v>0</v>
          </cell>
          <cell r="Q537">
            <v>0</v>
          </cell>
          <cell r="AA537" t="str">
            <v/>
          </cell>
          <cell r="AB537" t="str">
            <v/>
          </cell>
        </row>
        <row r="538">
          <cell r="A538" t="str">
            <v/>
          </cell>
          <cell r="B538" t="str">
            <v/>
          </cell>
          <cell r="D538" t="str">
            <v/>
          </cell>
          <cell r="E538" t="str">
            <v/>
          </cell>
          <cell r="F538" t="str">
            <v/>
          </cell>
          <cell r="G538" t="str">
            <v/>
          </cell>
          <cell r="H538" t="str">
            <v/>
          </cell>
          <cell r="I538" t="str">
            <v/>
          </cell>
          <cell r="J538" t="str">
            <v/>
          </cell>
          <cell r="K538" t="str">
            <v/>
          </cell>
          <cell r="M538" t="str">
            <v/>
          </cell>
          <cell r="O538">
            <v>0</v>
          </cell>
          <cell r="P538">
            <v>0</v>
          </cell>
          <cell r="Q538">
            <v>0</v>
          </cell>
          <cell r="AA538" t="str">
            <v/>
          </cell>
          <cell r="AB538" t="str">
            <v/>
          </cell>
        </row>
        <row r="539">
          <cell r="A539" t="str">
            <v/>
          </cell>
          <cell r="B539" t="str">
            <v/>
          </cell>
          <cell r="D539" t="str">
            <v/>
          </cell>
          <cell r="E539" t="str">
            <v/>
          </cell>
          <cell r="F539" t="str">
            <v/>
          </cell>
          <cell r="G539" t="str">
            <v/>
          </cell>
          <cell r="H539" t="str">
            <v/>
          </cell>
          <cell r="I539" t="str">
            <v/>
          </cell>
          <cell r="J539" t="str">
            <v/>
          </cell>
          <cell r="K539" t="str">
            <v/>
          </cell>
          <cell r="M539" t="str">
            <v/>
          </cell>
          <cell r="O539">
            <v>0</v>
          </cell>
          <cell r="P539">
            <v>0</v>
          </cell>
          <cell r="Q539">
            <v>0</v>
          </cell>
          <cell r="AA539" t="str">
            <v/>
          </cell>
          <cell r="AB539" t="str">
            <v/>
          </cell>
        </row>
        <row r="540">
          <cell r="A540" t="str">
            <v/>
          </cell>
          <cell r="B540" t="str">
            <v/>
          </cell>
          <cell r="D540" t="str">
            <v/>
          </cell>
          <cell r="E540" t="str">
            <v/>
          </cell>
          <cell r="F540" t="str">
            <v/>
          </cell>
          <cell r="G540" t="str">
            <v/>
          </cell>
          <cell r="H540" t="str">
            <v/>
          </cell>
          <cell r="I540" t="str">
            <v/>
          </cell>
          <cell r="J540" t="str">
            <v/>
          </cell>
          <cell r="K540" t="str">
            <v/>
          </cell>
          <cell r="M540" t="str">
            <v/>
          </cell>
          <cell r="O540">
            <v>0</v>
          </cell>
          <cell r="P540">
            <v>0</v>
          </cell>
          <cell r="Q540">
            <v>0</v>
          </cell>
          <cell r="AA540" t="str">
            <v/>
          </cell>
          <cell r="AB540" t="str">
            <v/>
          </cell>
        </row>
        <row r="541">
          <cell r="A541" t="str">
            <v/>
          </cell>
          <cell r="B541" t="str">
            <v/>
          </cell>
          <cell r="D541" t="str">
            <v/>
          </cell>
          <cell r="E541" t="str">
            <v/>
          </cell>
          <cell r="F541" t="str">
            <v/>
          </cell>
          <cell r="G541" t="str">
            <v/>
          </cell>
          <cell r="H541" t="str">
            <v/>
          </cell>
          <cell r="I541" t="str">
            <v/>
          </cell>
          <cell r="J541" t="str">
            <v/>
          </cell>
          <cell r="K541" t="str">
            <v/>
          </cell>
          <cell r="M541" t="str">
            <v/>
          </cell>
          <cell r="O541">
            <v>0</v>
          </cell>
          <cell r="P541">
            <v>0</v>
          </cell>
          <cell r="Q541">
            <v>0</v>
          </cell>
          <cell r="AA541" t="str">
            <v/>
          </cell>
          <cell r="AB541" t="str">
            <v/>
          </cell>
        </row>
        <row r="542">
          <cell r="A542" t="str">
            <v/>
          </cell>
          <cell r="B542" t="str">
            <v/>
          </cell>
          <cell r="D542" t="str">
            <v/>
          </cell>
          <cell r="E542" t="str">
            <v/>
          </cell>
          <cell r="F542" t="str">
            <v/>
          </cell>
          <cell r="G542" t="str">
            <v/>
          </cell>
          <cell r="H542" t="str">
            <v/>
          </cell>
          <cell r="I542" t="str">
            <v/>
          </cell>
          <cell r="J542" t="str">
            <v/>
          </cell>
          <cell r="K542" t="str">
            <v/>
          </cell>
          <cell r="M542" t="str">
            <v/>
          </cell>
          <cell r="O542">
            <v>0</v>
          </cell>
          <cell r="P542">
            <v>0</v>
          </cell>
          <cell r="Q542">
            <v>0</v>
          </cell>
          <cell r="AA542" t="str">
            <v/>
          </cell>
          <cell r="AB542" t="str">
            <v/>
          </cell>
        </row>
        <row r="543">
          <cell r="A543" t="str">
            <v/>
          </cell>
          <cell r="B543" t="str">
            <v/>
          </cell>
          <cell r="D543" t="str">
            <v/>
          </cell>
          <cell r="E543" t="str">
            <v/>
          </cell>
          <cell r="F543" t="str">
            <v/>
          </cell>
          <cell r="G543" t="str">
            <v/>
          </cell>
          <cell r="H543" t="str">
            <v/>
          </cell>
          <cell r="I543" t="str">
            <v/>
          </cell>
          <cell r="J543" t="str">
            <v/>
          </cell>
          <cell r="K543" t="str">
            <v/>
          </cell>
          <cell r="M543" t="str">
            <v/>
          </cell>
          <cell r="O543">
            <v>0</v>
          </cell>
          <cell r="P543">
            <v>0</v>
          </cell>
          <cell r="Q543">
            <v>0</v>
          </cell>
          <cell r="AA543" t="str">
            <v/>
          </cell>
          <cell r="AB543" t="str">
            <v/>
          </cell>
        </row>
        <row r="544">
          <cell r="A544" t="str">
            <v/>
          </cell>
          <cell r="B544" t="str">
            <v/>
          </cell>
          <cell r="D544" t="str">
            <v/>
          </cell>
          <cell r="E544" t="str">
            <v/>
          </cell>
          <cell r="F544" t="str">
            <v/>
          </cell>
          <cell r="G544" t="str">
            <v/>
          </cell>
          <cell r="H544" t="str">
            <v/>
          </cell>
          <cell r="I544" t="str">
            <v/>
          </cell>
          <cell r="J544" t="str">
            <v/>
          </cell>
          <cell r="K544" t="str">
            <v/>
          </cell>
          <cell r="M544" t="str">
            <v/>
          </cell>
          <cell r="O544">
            <v>0</v>
          </cell>
          <cell r="P544">
            <v>0</v>
          </cell>
          <cell r="Q544">
            <v>0</v>
          </cell>
          <cell r="AA544" t="str">
            <v/>
          </cell>
          <cell r="AB544" t="str">
            <v/>
          </cell>
        </row>
        <row r="545">
          <cell r="A545" t="str">
            <v/>
          </cell>
          <cell r="B545" t="str">
            <v/>
          </cell>
          <cell r="D545" t="str">
            <v/>
          </cell>
          <cell r="E545" t="str">
            <v/>
          </cell>
          <cell r="F545" t="str">
            <v/>
          </cell>
          <cell r="G545" t="str">
            <v/>
          </cell>
          <cell r="H545" t="str">
            <v/>
          </cell>
          <cell r="I545" t="str">
            <v/>
          </cell>
          <cell r="J545" t="str">
            <v/>
          </cell>
          <cell r="K545" t="str">
            <v/>
          </cell>
          <cell r="M545" t="str">
            <v/>
          </cell>
          <cell r="O545">
            <v>0</v>
          </cell>
          <cell r="P545">
            <v>0</v>
          </cell>
          <cell r="Q545">
            <v>0</v>
          </cell>
          <cell r="AA545" t="str">
            <v/>
          </cell>
          <cell r="AB545" t="str">
            <v/>
          </cell>
        </row>
        <row r="546">
          <cell r="A546" t="str">
            <v/>
          </cell>
          <cell r="B546" t="str">
            <v/>
          </cell>
          <cell r="D546" t="str">
            <v/>
          </cell>
          <cell r="E546" t="str">
            <v/>
          </cell>
          <cell r="F546" t="str">
            <v/>
          </cell>
          <cell r="G546" t="str">
            <v/>
          </cell>
          <cell r="H546" t="str">
            <v/>
          </cell>
          <cell r="I546" t="str">
            <v/>
          </cell>
          <cell r="J546" t="str">
            <v/>
          </cell>
          <cell r="K546" t="str">
            <v/>
          </cell>
          <cell r="M546" t="str">
            <v/>
          </cell>
          <cell r="O546">
            <v>0</v>
          </cell>
          <cell r="Q546">
            <v>0</v>
          </cell>
          <cell r="AA546" t="str">
            <v/>
          </cell>
          <cell r="AB546" t="str">
            <v/>
          </cell>
        </row>
        <row r="547">
          <cell r="A547" t="str">
            <v/>
          </cell>
          <cell r="B547" t="str">
            <v/>
          </cell>
          <cell r="D547" t="str">
            <v/>
          </cell>
          <cell r="E547" t="str">
            <v/>
          </cell>
          <cell r="F547" t="str">
            <v/>
          </cell>
          <cell r="G547" t="str">
            <v/>
          </cell>
          <cell r="H547" t="str">
            <v/>
          </cell>
          <cell r="I547" t="str">
            <v/>
          </cell>
          <cell r="J547" t="str">
            <v/>
          </cell>
          <cell r="K547" t="str">
            <v/>
          </cell>
          <cell r="M547" t="str">
            <v/>
          </cell>
          <cell r="O547">
            <v>0</v>
          </cell>
          <cell r="P547">
            <v>0</v>
          </cell>
          <cell r="Q547">
            <v>0</v>
          </cell>
          <cell r="AA547" t="str">
            <v/>
          </cell>
          <cell r="AB547" t="str">
            <v/>
          </cell>
        </row>
        <row r="548">
          <cell r="A548" t="str">
            <v/>
          </cell>
          <cell r="B548" t="str">
            <v/>
          </cell>
          <cell r="D548" t="str">
            <v/>
          </cell>
          <cell r="E548" t="str">
            <v/>
          </cell>
          <cell r="F548" t="str">
            <v/>
          </cell>
          <cell r="G548" t="str">
            <v/>
          </cell>
          <cell r="H548" t="str">
            <v/>
          </cell>
          <cell r="I548" t="str">
            <v/>
          </cell>
          <cell r="J548" t="str">
            <v/>
          </cell>
          <cell r="K548" t="str">
            <v/>
          </cell>
          <cell r="M548" t="str">
            <v/>
          </cell>
          <cell r="O548">
            <v>0</v>
          </cell>
          <cell r="P548">
            <v>0</v>
          </cell>
          <cell r="Q548">
            <v>0</v>
          </cell>
          <cell r="AA548" t="str">
            <v/>
          </cell>
          <cell r="AB548" t="str">
            <v/>
          </cell>
        </row>
        <row r="549">
          <cell r="A549" t="str">
            <v/>
          </cell>
          <cell r="B549" t="str">
            <v/>
          </cell>
          <cell r="D549" t="str">
            <v/>
          </cell>
          <cell r="E549" t="str">
            <v/>
          </cell>
          <cell r="F549" t="str">
            <v/>
          </cell>
          <cell r="G549" t="str">
            <v/>
          </cell>
          <cell r="H549" t="str">
            <v/>
          </cell>
          <cell r="I549" t="str">
            <v/>
          </cell>
          <cell r="J549" t="str">
            <v/>
          </cell>
          <cell r="K549" t="str">
            <v/>
          </cell>
          <cell r="M549" t="str">
            <v/>
          </cell>
          <cell r="O549">
            <v>0</v>
          </cell>
          <cell r="P549">
            <v>0</v>
          </cell>
          <cell r="Q549">
            <v>0</v>
          </cell>
          <cell r="AA549" t="str">
            <v/>
          </cell>
          <cell r="AB549" t="str">
            <v/>
          </cell>
        </row>
        <row r="550">
          <cell r="A550" t="str">
            <v/>
          </cell>
          <cell r="B550" t="str">
            <v/>
          </cell>
          <cell r="D550" t="str">
            <v/>
          </cell>
          <cell r="E550" t="str">
            <v/>
          </cell>
          <cell r="F550" t="str">
            <v/>
          </cell>
          <cell r="G550" t="str">
            <v/>
          </cell>
          <cell r="H550" t="str">
            <v/>
          </cell>
          <cell r="I550" t="str">
            <v/>
          </cell>
          <cell r="J550" t="str">
            <v/>
          </cell>
          <cell r="K550" t="str">
            <v/>
          </cell>
          <cell r="M550" t="str">
            <v/>
          </cell>
          <cell r="O550">
            <v>0</v>
          </cell>
          <cell r="P550">
            <v>0</v>
          </cell>
          <cell r="Q550">
            <v>0</v>
          </cell>
          <cell r="AA550" t="str">
            <v/>
          </cell>
          <cell r="AB550" t="str">
            <v/>
          </cell>
        </row>
        <row r="551">
          <cell r="A551" t="str">
            <v/>
          </cell>
          <cell r="B551" t="str">
            <v/>
          </cell>
          <cell r="D551" t="str">
            <v/>
          </cell>
          <cell r="E551" t="str">
            <v/>
          </cell>
          <cell r="F551" t="str">
            <v/>
          </cell>
          <cell r="G551" t="str">
            <v/>
          </cell>
          <cell r="H551" t="str">
            <v/>
          </cell>
          <cell r="I551" t="str">
            <v/>
          </cell>
          <cell r="J551" t="str">
            <v/>
          </cell>
          <cell r="K551" t="str">
            <v/>
          </cell>
          <cell r="M551" t="str">
            <v/>
          </cell>
          <cell r="O551">
            <v>0</v>
          </cell>
          <cell r="P551">
            <v>0</v>
          </cell>
          <cell r="Q551">
            <v>0</v>
          </cell>
          <cell r="AA551" t="str">
            <v/>
          </cell>
          <cell r="AB551" t="str">
            <v/>
          </cell>
        </row>
        <row r="552">
          <cell r="A552" t="str">
            <v/>
          </cell>
          <cell r="B552" t="str">
            <v/>
          </cell>
          <cell r="D552" t="str">
            <v/>
          </cell>
          <cell r="E552" t="str">
            <v/>
          </cell>
          <cell r="F552" t="str">
            <v/>
          </cell>
          <cell r="G552" t="str">
            <v/>
          </cell>
          <cell r="H552" t="str">
            <v/>
          </cell>
          <cell r="I552" t="str">
            <v/>
          </cell>
          <cell r="J552" t="str">
            <v/>
          </cell>
          <cell r="K552" t="str">
            <v/>
          </cell>
          <cell r="M552" t="str">
            <v/>
          </cell>
          <cell r="O552">
            <v>0</v>
          </cell>
          <cell r="P552">
            <v>0</v>
          </cell>
          <cell r="Q552">
            <v>0</v>
          </cell>
          <cell r="AA552" t="str">
            <v/>
          </cell>
          <cell r="AB552" t="str">
            <v/>
          </cell>
        </row>
        <row r="553">
          <cell r="A553" t="str">
            <v/>
          </cell>
          <cell r="B553" t="str">
            <v/>
          </cell>
          <cell r="D553" t="str">
            <v/>
          </cell>
          <cell r="E553" t="str">
            <v/>
          </cell>
          <cell r="F553" t="str">
            <v/>
          </cell>
          <cell r="G553" t="str">
            <v/>
          </cell>
          <cell r="H553" t="str">
            <v/>
          </cell>
          <cell r="I553" t="str">
            <v/>
          </cell>
          <cell r="J553" t="str">
            <v/>
          </cell>
          <cell r="K553" t="str">
            <v/>
          </cell>
          <cell r="M553" t="str">
            <v/>
          </cell>
          <cell r="O553">
            <v>0</v>
          </cell>
          <cell r="P553">
            <v>0</v>
          </cell>
          <cell r="Q553">
            <v>0</v>
          </cell>
          <cell r="AA553" t="str">
            <v/>
          </cell>
          <cell r="AB553" t="str">
            <v/>
          </cell>
        </row>
        <row r="554">
          <cell r="A554" t="str">
            <v/>
          </cell>
          <cell r="B554" t="str">
            <v/>
          </cell>
          <cell r="D554" t="str">
            <v/>
          </cell>
          <cell r="E554" t="str">
            <v/>
          </cell>
          <cell r="F554" t="str">
            <v/>
          </cell>
          <cell r="G554" t="str">
            <v/>
          </cell>
          <cell r="H554" t="str">
            <v/>
          </cell>
          <cell r="I554" t="str">
            <v/>
          </cell>
          <cell r="J554" t="str">
            <v/>
          </cell>
          <cell r="K554" t="str">
            <v/>
          </cell>
          <cell r="M554" t="str">
            <v/>
          </cell>
          <cell r="O554">
            <v>0</v>
          </cell>
          <cell r="P554">
            <v>0</v>
          </cell>
          <cell r="Q554">
            <v>0</v>
          </cell>
          <cell r="AA554" t="str">
            <v/>
          </cell>
          <cell r="AB554" t="str">
            <v/>
          </cell>
        </row>
        <row r="555">
          <cell r="A555" t="str">
            <v/>
          </cell>
          <cell r="B555" t="str">
            <v/>
          </cell>
          <cell r="D555" t="str">
            <v/>
          </cell>
          <cell r="E555" t="str">
            <v/>
          </cell>
          <cell r="F555" t="str">
            <v/>
          </cell>
          <cell r="G555" t="str">
            <v/>
          </cell>
          <cell r="H555" t="str">
            <v/>
          </cell>
          <cell r="I555" t="str">
            <v/>
          </cell>
          <cell r="J555" t="str">
            <v/>
          </cell>
          <cell r="K555" t="str">
            <v/>
          </cell>
          <cell r="M555" t="str">
            <v/>
          </cell>
          <cell r="O555">
            <v>0</v>
          </cell>
          <cell r="P555">
            <v>0</v>
          </cell>
          <cell r="Q555">
            <v>0</v>
          </cell>
          <cell r="AA555" t="str">
            <v/>
          </cell>
          <cell r="AB555" t="str">
            <v/>
          </cell>
        </row>
        <row r="556">
          <cell r="A556" t="str">
            <v/>
          </cell>
          <cell r="B556" t="str">
            <v/>
          </cell>
          <cell r="D556" t="str">
            <v/>
          </cell>
          <cell r="E556" t="str">
            <v/>
          </cell>
          <cell r="F556" t="str">
            <v/>
          </cell>
          <cell r="G556" t="str">
            <v/>
          </cell>
          <cell r="H556" t="str">
            <v/>
          </cell>
          <cell r="I556" t="str">
            <v/>
          </cell>
          <cell r="J556" t="str">
            <v/>
          </cell>
          <cell r="K556" t="str">
            <v/>
          </cell>
          <cell r="M556" t="str">
            <v/>
          </cell>
          <cell r="O556">
            <v>0</v>
          </cell>
          <cell r="P556">
            <v>0</v>
          </cell>
          <cell r="Q556">
            <v>0</v>
          </cell>
          <cell r="AA556" t="str">
            <v/>
          </cell>
          <cell r="AB556" t="str">
            <v/>
          </cell>
        </row>
        <row r="557">
          <cell r="A557" t="str">
            <v/>
          </cell>
          <cell r="B557" t="str">
            <v/>
          </cell>
          <cell r="D557" t="str">
            <v/>
          </cell>
          <cell r="E557" t="str">
            <v/>
          </cell>
          <cell r="F557" t="str">
            <v/>
          </cell>
          <cell r="G557" t="str">
            <v/>
          </cell>
          <cell r="H557" t="str">
            <v/>
          </cell>
          <cell r="I557" t="str">
            <v/>
          </cell>
          <cell r="J557" t="str">
            <v/>
          </cell>
          <cell r="K557" t="str">
            <v/>
          </cell>
          <cell r="M557" t="str">
            <v/>
          </cell>
          <cell r="O557">
            <v>0</v>
          </cell>
          <cell r="P557">
            <v>0</v>
          </cell>
          <cell r="Q557">
            <v>0</v>
          </cell>
          <cell r="AA557" t="str">
            <v/>
          </cell>
          <cell r="AB557" t="str">
            <v/>
          </cell>
        </row>
        <row r="558">
          <cell r="A558" t="str">
            <v/>
          </cell>
          <cell r="B558" t="str">
            <v/>
          </cell>
          <cell r="D558" t="str">
            <v/>
          </cell>
          <cell r="E558" t="str">
            <v/>
          </cell>
          <cell r="F558" t="str">
            <v/>
          </cell>
          <cell r="G558" t="str">
            <v/>
          </cell>
          <cell r="H558" t="str">
            <v/>
          </cell>
          <cell r="I558" t="str">
            <v/>
          </cell>
          <cell r="J558" t="str">
            <v/>
          </cell>
          <cell r="K558" t="str">
            <v/>
          </cell>
          <cell r="M558" t="str">
            <v/>
          </cell>
          <cell r="O558">
            <v>0</v>
          </cell>
          <cell r="P558">
            <v>0</v>
          </cell>
          <cell r="Q558">
            <v>0</v>
          </cell>
          <cell r="AA558" t="str">
            <v/>
          </cell>
          <cell r="AB558" t="str">
            <v/>
          </cell>
        </row>
        <row r="559">
          <cell r="A559" t="str">
            <v/>
          </cell>
          <cell r="B559" t="str">
            <v/>
          </cell>
          <cell r="D559" t="str">
            <v/>
          </cell>
          <cell r="E559" t="str">
            <v/>
          </cell>
          <cell r="F559" t="str">
            <v/>
          </cell>
          <cell r="G559" t="str">
            <v/>
          </cell>
          <cell r="H559" t="str">
            <v/>
          </cell>
          <cell r="I559" t="str">
            <v/>
          </cell>
          <cell r="J559" t="str">
            <v/>
          </cell>
          <cell r="K559" t="str">
            <v/>
          </cell>
          <cell r="M559" t="str">
            <v/>
          </cell>
          <cell r="O559">
            <v>0</v>
          </cell>
          <cell r="P559">
            <v>0</v>
          </cell>
          <cell r="Q559">
            <v>0</v>
          </cell>
          <cell r="AA559" t="str">
            <v/>
          </cell>
          <cell r="AB559" t="str">
            <v/>
          </cell>
        </row>
        <row r="560">
          <cell r="A560" t="str">
            <v/>
          </cell>
          <cell r="B560" t="str">
            <v/>
          </cell>
          <cell r="D560" t="str">
            <v/>
          </cell>
          <cell r="E560" t="str">
            <v/>
          </cell>
          <cell r="F560" t="str">
            <v/>
          </cell>
          <cell r="G560" t="str">
            <v/>
          </cell>
          <cell r="H560" t="str">
            <v/>
          </cell>
          <cell r="I560" t="str">
            <v/>
          </cell>
          <cell r="J560" t="str">
            <v/>
          </cell>
          <cell r="K560" t="str">
            <v/>
          </cell>
          <cell r="M560" t="str">
            <v/>
          </cell>
          <cell r="O560">
            <v>0</v>
          </cell>
          <cell r="Q560">
            <v>0</v>
          </cell>
          <cell r="AA560" t="str">
            <v/>
          </cell>
          <cell r="AB560" t="str">
            <v/>
          </cell>
        </row>
        <row r="561">
          <cell r="A561" t="str">
            <v/>
          </cell>
          <cell r="B561" t="str">
            <v/>
          </cell>
          <cell r="D561" t="str">
            <v/>
          </cell>
          <cell r="E561" t="str">
            <v/>
          </cell>
          <cell r="F561" t="str">
            <v/>
          </cell>
          <cell r="G561" t="str">
            <v/>
          </cell>
          <cell r="H561" t="str">
            <v/>
          </cell>
          <cell r="I561" t="str">
            <v/>
          </cell>
          <cell r="J561" t="str">
            <v/>
          </cell>
          <cell r="K561" t="str">
            <v/>
          </cell>
          <cell r="M561" t="str">
            <v/>
          </cell>
          <cell r="O561">
            <v>0</v>
          </cell>
          <cell r="P561">
            <v>0</v>
          </cell>
          <cell r="Q561">
            <v>0</v>
          </cell>
          <cell r="AA561" t="str">
            <v/>
          </cell>
          <cell r="AB561" t="str">
            <v/>
          </cell>
        </row>
        <row r="562">
          <cell r="A562" t="str">
            <v/>
          </cell>
          <cell r="B562" t="str">
            <v/>
          </cell>
          <cell r="D562" t="str">
            <v/>
          </cell>
          <cell r="E562" t="str">
            <v/>
          </cell>
          <cell r="F562" t="str">
            <v/>
          </cell>
          <cell r="G562" t="str">
            <v/>
          </cell>
          <cell r="H562" t="str">
            <v/>
          </cell>
          <cell r="I562" t="str">
            <v/>
          </cell>
          <cell r="J562" t="str">
            <v/>
          </cell>
          <cell r="K562" t="str">
            <v/>
          </cell>
          <cell r="M562" t="str">
            <v/>
          </cell>
          <cell r="O562">
            <v>0</v>
          </cell>
          <cell r="P562">
            <v>0</v>
          </cell>
          <cell r="Q562">
            <v>0</v>
          </cell>
          <cell r="AA562" t="str">
            <v/>
          </cell>
          <cell r="AB562" t="str">
            <v/>
          </cell>
        </row>
        <row r="563">
          <cell r="A563" t="str">
            <v/>
          </cell>
          <cell r="B563" t="str">
            <v/>
          </cell>
          <cell r="D563" t="str">
            <v/>
          </cell>
          <cell r="E563" t="str">
            <v/>
          </cell>
          <cell r="F563" t="str">
            <v/>
          </cell>
          <cell r="G563" t="str">
            <v/>
          </cell>
          <cell r="H563" t="str">
            <v/>
          </cell>
          <cell r="I563" t="str">
            <v/>
          </cell>
          <cell r="J563" t="str">
            <v/>
          </cell>
          <cell r="K563" t="str">
            <v/>
          </cell>
          <cell r="M563" t="str">
            <v/>
          </cell>
          <cell r="O563">
            <v>0</v>
          </cell>
          <cell r="P563">
            <v>0</v>
          </cell>
          <cell r="Q563">
            <v>0</v>
          </cell>
          <cell r="AA563" t="str">
            <v/>
          </cell>
          <cell r="AB563" t="str">
            <v/>
          </cell>
        </row>
        <row r="564">
          <cell r="A564" t="str">
            <v/>
          </cell>
          <cell r="B564" t="str">
            <v/>
          </cell>
          <cell r="D564" t="str">
            <v/>
          </cell>
          <cell r="E564" t="str">
            <v/>
          </cell>
          <cell r="F564" t="str">
            <v/>
          </cell>
          <cell r="G564" t="str">
            <v/>
          </cell>
          <cell r="H564" t="str">
            <v/>
          </cell>
          <cell r="I564" t="str">
            <v/>
          </cell>
          <cell r="J564" t="str">
            <v/>
          </cell>
          <cell r="K564" t="str">
            <v/>
          </cell>
          <cell r="M564" t="str">
            <v/>
          </cell>
          <cell r="O564">
            <v>0</v>
          </cell>
          <cell r="P564">
            <v>0</v>
          </cell>
          <cell r="Q564">
            <v>0</v>
          </cell>
          <cell r="AA564" t="str">
            <v/>
          </cell>
          <cell r="AB564" t="str">
            <v/>
          </cell>
        </row>
        <row r="565">
          <cell r="A565" t="str">
            <v/>
          </cell>
          <cell r="B565" t="str">
            <v/>
          </cell>
          <cell r="D565" t="str">
            <v/>
          </cell>
          <cell r="E565" t="str">
            <v/>
          </cell>
          <cell r="F565" t="str">
            <v/>
          </cell>
          <cell r="G565" t="str">
            <v/>
          </cell>
          <cell r="H565" t="str">
            <v/>
          </cell>
          <cell r="I565" t="str">
            <v/>
          </cell>
          <cell r="J565" t="str">
            <v/>
          </cell>
          <cell r="K565" t="str">
            <v/>
          </cell>
          <cell r="M565" t="str">
            <v/>
          </cell>
          <cell r="O565">
            <v>0</v>
          </cell>
          <cell r="P565">
            <v>0</v>
          </cell>
          <cell r="Q565">
            <v>0</v>
          </cell>
          <cell r="AA565" t="str">
            <v/>
          </cell>
          <cell r="AB565" t="str">
            <v/>
          </cell>
        </row>
        <row r="566">
          <cell r="A566" t="str">
            <v/>
          </cell>
          <cell r="B566" t="str">
            <v/>
          </cell>
          <cell r="D566" t="str">
            <v/>
          </cell>
          <cell r="E566" t="str">
            <v/>
          </cell>
          <cell r="F566" t="str">
            <v/>
          </cell>
          <cell r="G566" t="str">
            <v/>
          </cell>
          <cell r="H566" t="str">
            <v/>
          </cell>
          <cell r="I566" t="str">
            <v/>
          </cell>
          <cell r="J566" t="str">
            <v/>
          </cell>
          <cell r="K566" t="str">
            <v/>
          </cell>
          <cell r="M566" t="str">
            <v/>
          </cell>
          <cell r="O566">
            <v>0</v>
          </cell>
          <cell r="P566">
            <v>0</v>
          </cell>
          <cell r="Q566">
            <v>0</v>
          </cell>
          <cell r="AA566" t="str">
            <v/>
          </cell>
          <cell r="AB566" t="str">
            <v/>
          </cell>
        </row>
        <row r="567">
          <cell r="A567" t="str">
            <v/>
          </cell>
          <cell r="B567" t="str">
            <v/>
          </cell>
          <cell r="D567" t="str">
            <v/>
          </cell>
          <cell r="E567" t="str">
            <v/>
          </cell>
          <cell r="F567" t="str">
            <v/>
          </cell>
          <cell r="G567" t="str">
            <v/>
          </cell>
          <cell r="H567" t="str">
            <v/>
          </cell>
          <cell r="I567" t="str">
            <v/>
          </cell>
          <cell r="J567" t="str">
            <v/>
          </cell>
          <cell r="K567" t="str">
            <v/>
          </cell>
          <cell r="M567" t="str">
            <v/>
          </cell>
          <cell r="O567">
            <v>0</v>
          </cell>
          <cell r="P567">
            <v>0</v>
          </cell>
          <cell r="Q567">
            <v>0</v>
          </cell>
          <cell r="AA567" t="str">
            <v/>
          </cell>
          <cell r="AB567" t="str">
            <v/>
          </cell>
        </row>
        <row r="568">
          <cell r="A568" t="str">
            <v/>
          </cell>
          <cell r="B568" t="str">
            <v/>
          </cell>
          <cell r="D568" t="str">
            <v/>
          </cell>
          <cell r="E568" t="str">
            <v/>
          </cell>
          <cell r="F568" t="str">
            <v/>
          </cell>
          <cell r="G568" t="str">
            <v/>
          </cell>
          <cell r="H568" t="str">
            <v/>
          </cell>
          <cell r="I568" t="str">
            <v/>
          </cell>
          <cell r="J568" t="str">
            <v/>
          </cell>
          <cell r="K568" t="str">
            <v/>
          </cell>
          <cell r="M568" t="str">
            <v/>
          </cell>
          <cell r="O568">
            <v>0</v>
          </cell>
          <cell r="P568">
            <v>0</v>
          </cell>
          <cell r="Q568">
            <v>0</v>
          </cell>
          <cell r="AA568" t="str">
            <v/>
          </cell>
          <cell r="AB568" t="str">
            <v/>
          </cell>
        </row>
        <row r="569">
          <cell r="A569" t="str">
            <v/>
          </cell>
          <cell r="B569" t="str">
            <v/>
          </cell>
          <cell r="D569" t="str">
            <v/>
          </cell>
          <cell r="E569" t="str">
            <v/>
          </cell>
          <cell r="F569" t="str">
            <v/>
          </cell>
          <cell r="G569" t="str">
            <v/>
          </cell>
          <cell r="H569" t="str">
            <v/>
          </cell>
          <cell r="I569" t="str">
            <v/>
          </cell>
          <cell r="J569" t="str">
            <v/>
          </cell>
          <cell r="K569" t="str">
            <v/>
          </cell>
          <cell r="M569" t="str">
            <v/>
          </cell>
          <cell r="O569">
            <v>0</v>
          </cell>
          <cell r="P569">
            <v>0</v>
          </cell>
          <cell r="Q569">
            <v>0</v>
          </cell>
          <cell r="AA569" t="str">
            <v/>
          </cell>
          <cell r="AB569" t="str">
            <v/>
          </cell>
        </row>
        <row r="570">
          <cell r="A570" t="str">
            <v/>
          </cell>
          <cell r="B570" t="str">
            <v/>
          </cell>
          <cell r="D570" t="str">
            <v/>
          </cell>
          <cell r="E570" t="str">
            <v/>
          </cell>
          <cell r="F570" t="str">
            <v/>
          </cell>
          <cell r="G570" t="str">
            <v/>
          </cell>
          <cell r="H570" t="str">
            <v/>
          </cell>
          <cell r="I570" t="str">
            <v/>
          </cell>
          <cell r="J570" t="str">
            <v/>
          </cell>
          <cell r="K570" t="str">
            <v/>
          </cell>
          <cell r="M570" t="str">
            <v/>
          </cell>
          <cell r="O570">
            <v>0</v>
          </cell>
          <cell r="P570">
            <v>0</v>
          </cell>
          <cell r="Q570">
            <v>0</v>
          </cell>
          <cell r="AA570" t="str">
            <v/>
          </cell>
          <cell r="AB570" t="str">
            <v/>
          </cell>
        </row>
        <row r="571">
          <cell r="A571" t="str">
            <v/>
          </cell>
          <cell r="B571" t="str">
            <v/>
          </cell>
          <cell r="D571" t="str">
            <v/>
          </cell>
          <cell r="E571" t="str">
            <v/>
          </cell>
          <cell r="F571" t="str">
            <v/>
          </cell>
          <cell r="G571" t="str">
            <v/>
          </cell>
          <cell r="H571" t="str">
            <v/>
          </cell>
          <cell r="I571" t="str">
            <v/>
          </cell>
          <cell r="J571" t="str">
            <v/>
          </cell>
          <cell r="K571" t="str">
            <v/>
          </cell>
          <cell r="M571" t="str">
            <v/>
          </cell>
          <cell r="O571">
            <v>0</v>
          </cell>
          <cell r="P571">
            <v>0</v>
          </cell>
          <cell r="Q571">
            <v>0</v>
          </cell>
          <cell r="AA571" t="str">
            <v/>
          </cell>
          <cell r="AB571" t="str">
            <v/>
          </cell>
        </row>
        <row r="572">
          <cell r="A572" t="str">
            <v/>
          </cell>
          <cell r="B572" t="str">
            <v/>
          </cell>
          <cell r="D572" t="str">
            <v/>
          </cell>
          <cell r="E572" t="str">
            <v/>
          </cell>
          <cell r="F572" t="str">
            <v/>
          </cell>
          <cell r="G572" t="str">
            <v/>
          </cell>
          <cell r="H572" t="str">
            <v/>
          </cell>
          <cell r="I572" t="str">
            <v/>
          </cell>
          <cell r="J572" t="str">
            <v/>
          </cell>
          <cell r="K572" t="str">
            <v/>
          </cell>
          <cell r="M572" t="str">
            <v/>
          </cell>
          <cell r="O572">
            <v>0</v>
          </cell>
          <cell r="P572">
            <v>0</v>
          </cell>
          <cell r="Q572">
            <v>0</v>
          </cell>
          <cell r="AA572" t="str">
            <v/>
          </cell>
          <cell r="AB572" t="str">
            <v/>
          </cell>
        </row>
        <row r="573">
          <cell r="A573" t="str">
            <v/>
          </cell>
          <cell r="B573" t="str">
            <v/>
          </cell>
          <cell r="D573" t="str">
            <v/>
          </cell>
          <cell r="E573" t="str">
            <v/>
          </cell>
          <cell r="F573" t="str">
            <v/>
          </cell>
          <cell r="G573" t="str">
            <v/>
          </cell>
          <cell r="H573" t="str">
            <v/>
          </cell>
          <cell r="I573" t="str">
            <v/>
          </cell>
          <cell r="J573" t="str">
            <v/>
          </cell>
          <cell r="K573" t="str">
            <v/>
          </cell>
          <cell r="M573" t="str">
            <v/>
          </cell>
          <cell r="O573">
            <v>0</v>
          </cell>
          <cell r="P573">
            <v>0</v>
          </cell>
          <cell r="Q573">
            <v>0</v>
          </cell>
          <cell r="AA573" t="str">
            <v/>
          </cell>
          <cell r="AB573" t="str">
            <v/>
          </cell>
        </row>
        <row r="574">
          <cell r="A574" t="str">
            <v/>
          </cell>
          <cell r="B574" t="str">
            <v/>
          </cell>
          <cell r="D574" t="str">
            <v/>
          </cell>
          <cell r="E574" t="str">
            <v/>
          </cell>
          <cell r="F574" t="str">
            <v/>
          </cell>
          <cell r="G574" t="str">
            <v/>
          </cell>
          <cell r="H574" t="str">
            <v/>
          </cell>
          <cell r="I574" t="str">
            <v/>
          </cell>
          <cell r="J574" t="str">
            <v/>
          </cell>
          <cell r="K574" t="str">
            <v/>
          </cell>
          <cell r="M574" t="str">
            <v/>
          </cell>
          <cell r="O574">
            <v>0</v>
          </cell>
          <cell r="P574">
            <v>0</v>
          </cell>
          <cell r="Q574">
            <v>0</v>
          </cell>
          <cell r="AA574" t="str">
            <v/>
          </cell>
          <cell r="AB574" t="str">
            <v/>
          </cell>
        </row>
        <row r="575">
          <cell r="A575" t="str">
            <v/>
          </cell>
          <cell r="B575" t="str">
            <v/>
          </cell>
          <cell r="D575" t="str">
            <v/>
          </cell>
          <cell r="E575" t="str">
            <v/>
          </cell>
          <cell r="F575" t="str">
            <v/>
          </cell>
          <cell r="G575" t="str">
            <v/>
          </cell>
          <cell r="H575" t="str">
            <v/>
          </cell>
          <cell r="I575" t="str">
            <v/>
          </cell>
          <cell r="J575" t="str">
            <v/>
          </cell>
          <cell r="K575" t="str">
            <v/>
          </cell>
          <cell r="M575" t="str">
            <v/>
          </cell>
          <cell r="O575">
            <v>0</v>
          </cell>
          <cell r="P575">
            <v>0</v>
          </cell>
          <cell r="Q575">
            <v>0</v>
          </cell>
          <cell r="AA575" t="str">
            <v/>
          </cell>
          <cell r="AB575" t="str">
            <v/>
          </cell>
        </row>
        <row r="576">
          <cell r="A576" t="str">
            <v/>
          </cell>
          <cell r="B576" t="str">
            <v/>
          </cell>
          <cell r="D576" t="str">
            <v/>
          </cell>
          <cell r="E576" t="str">
            <v/>
          </cell>
          <cell r="F576" t="str">
            <v/>
          </cell>
          <cell r="G576" t="str">
            <v/>
          </cell>
          <cell r="H576" t="str">
            <v/>
          </cell>
          <cell r="I576" t="str">
            <v/>
          </cell>
          <cell r="J576" t="str">
            <v/>
          </cell>
          <cell r="K576" t="str">
            <v/>
          </cell>
          <cell r="M576" t="str">
            <v/>
          </cell>
          <cell r="O576">
            <v>0</v>
          </cell>
          <cell r="P576">
            <v>0</v>
          </cell>
          <cell r="Q576">
            <v>0</v>
          </cell>
          <cell r="AA576" t="str">
            <v/>
          </cell>
          <cell r="AB576" t="str">
            <v/>
          </cell>
        </row>
        <row r="579">
          <cell r="A579" t="str">
            <v>CHÈN TRÊN DÒNG NÀY</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5"/>
  <sheetViews>
    <sheetView tabSelected="1" view="pageBreakPreview" zoomScale="85" zoomScaleNormal="100" zoomScaleSheetLayoutView="85" workbookViewId="0">
      <selection activeCell="F28" sqref="F28"/>
    </sheetView>
  </sheetViews>
  <sheetFormatPr defaultRowHeight="15" x14ac:dyDescent="0.25"/>
  <cols>
    <col min="1" max="1" width="5.28515625" customWidth="1"/>
    <col min="2" max="2" width="20" customWidth="1"/>
    <col min="3" max="3" width="10.85546875" customWidth="1"/>
    <col min="4" max="4" width="54.28515625" style="10" customWidth="1"/>
    <col min="5" max="5" width="12.140625" customWidth="1"/>
    <col min="7" max="7" width="9.140625" style="4"/>
    <col min="15" max="15" width="0" hidden="1" customWidth="1"/>
    <col min="16" max="16" width="20.85546875" hidden="1" customWidth="1"/>
    <col min="17" max="17" width="76.140625" hidden="1" customWidth="1"/>
    <col min="18" max="18" width="57.85546875" hidden="1" customWidth="1"/>
    <col min="19" max="19" width="2.140625" hidden="1" customWidth="1"/>
    <col min="20" max="20" width="24.7109375" hidden="1" customWidth="1"/>
    <col min="21" max="21" width="34.140625" hidden="1" customWidth="1"/>
    <col min="22" max="23" width="4.140625" hidden="1" customWidth="1"/>
    <col min="24" max="24" width="9.28515625" hidden="1" customWidth="1"/>
    <col min="25" max="25" width="24.28515625" hidden="1" customWidth="1"/>
    <col min="26" max="26" width="9.140625" hidden="1" customWidth="1"/>
    <col min="27" max="27" width="10.85546875" style="1" hidden="1" customWidth="1"/>
    <col min="28" max="28" width="7.42578125" hidden="1" customWidth="1"/>
    <col min="29" max="29" width="2.140625" hidden="1" customWidth="1"/>
  </cols>
  <sheetData>
    <row r="1" spans="1:29" x14ac:dyDescent="0.25">
      <c r="A1" s="14" t="s">
        <v>378</v>
      </c>
      <c r="B1" s="15"/>
      <c r="C1" s="15"/>
      <c r="D1" s="15"/>
      <c r="E1" s="15"/>
      <c r="F1" s="15"/>
      <c r="G1" s="15"/>
      <c r="H1" s="15"/>
    </row>
    <row r="2" spans="1:29" ht="40.5" customHeight="1" x14ac:dyDescent="0.25">
      <c r="A2" s="16"/>
      <c r="B2" s="17"/>
      <c r="C2" s="17"/>
      <c r="D2" s="17"/>
      <c r="E2" s="17"/>
      <c r="F2" s="17"/>
      <c r="G2" s="17"/>
      <c r="H2" s="17"/>
    </row>
    <row r="3" spans="1:29" ht="84.75" hidden="1" customHeight="1" x14ac:dyDescent="0.3">
      <c r="A3" s="20" t="s">
        <v>12</v>
      </c>
      <c r="B3" s="21"/>
      <c r="C3" s="21"/>
      <c r="D3" s="21"/>
      <c r="E3" s="21"/>
      <c r="F3" s="21"/>
      <c r="G3" s="21"/>
      <c r="H3" s="21"/>
    </row>
    <row r="4" spans="1:29" ht="15.75" x14ac:dyDescent="0.25">
      <c r="A4" s="5" t="s">
        <v>1</v>
      </c>
      <c r="B4" s="5" t="s">
        <v>2</v>
      </c>
      <c r="C4" s="5" t="s">
        <v>3</v>
      </c>
      <c r="D4" s="8" t="s">
        <v>4</v>
      </c>
      <c r="E4" s="18" t="s">
        <v>5</v>
      </c>
      <c r="F4" s="19"/>
      <c r="G4" s="2" t="s">
        <v>7</v>
      </c>
      <c r="H4" s="6" t="s">
        <v>6</v>
      </c>
    </row>
    <row r="5" spans="1:29" ht="15.75" x14ac:dyDescent="0.25">
      <c r="A5" s="12">
        <v>1</v>
      </c>
      <c r="B5" s="11" t="str">
        <f t="shared" ref="B5:B45" si="0">RIGHT(Q5,8)</f>
        <v>72DCKX21</v>
      </c>
      <c r="C5" s="6" t="str">
        <f t="shared" ref="C5:C45" si="1">LEFT(P5,7)</f>
        <v>DC2CO24</v>
      </c>
      <c r="D5" s="9" t="str">
        <f t="shared" ref="D5:D45" si="2">R5</f>
        <v>Cơ kỹ thuật</v>
      </c>
      <c r="E5" s="7">
        <f t="shared" ref="E5:E45" si="3">AA5</f>
        <v>44571</v>
      </c>
      <c r="F5" s="6" t="str">
        <f t="shared" ref="F5:F45" si="4">AB5</f>
        <v>(Thứ 2)</v>
      </c>
      <c r="G5" s="3">
        <f t="shared" ref="G5:G45" si="5">AC5</f>
        <v>0</v>
      </c>
      <c r="H5" s="6"/>
      <c r="P5" t="s">
        <v>66</v>
      </c>
      <c r="Q5" t="s">
        <v>67</v>
      </c>
      <c r="R5" t="s">
        <v>68</v>
      </c>
      <c r="U5" t="s">
        <v>69</v>
      </c>
      <c r="V5">
        <v>54</v>
      </c>
      <c r="W5">
        <v>54</v>
      </c>
      <c r="X5" t="s">
        <v>70</v>
      </c>
      <c r="Y5" t="s">
        <v>71</v>
      </c>
      <c r="AA5" s="1">
        <v>44571</v>
      </c>
      <c r="AB5" t="s">
        <v>0</v>
      </c>
      <c r="AC5">
        <v>0</v>
      </c>
    </row>
    <row r="6" spans="1:29" ht="15.75" x14ac:dyDescent="0.25">
      <c r="A6" s="12">
        <v>2</v>
      </c>
      <c r="B6" s="11" t="str">
        <f t="shared" si="0"/>
        <v>72DCKX22</v>
      </c>
      <c r="C6" s="6" t="str">
        <f t="shared" si="1"/>
        <v>DC2CO24</v>
      </c>
      <c r="D6" s="9" t="str">
        <f t="shared" si="2"/>
        <v>Cơ kỹ thuật</v>
      </c>
      <c r="E6" s="7">
        <f t="shared" si="3"/>
        <v>44571</v>
      </c>
      <c r="F6" s="6" t="str">
        <f t="shared" si="4"/>
        <v>(Thứ 2)</v>
      </c>
      <c r="G6" s="3">
        <f t="shared" si="5"/>
        <v>0</v>
      </c>
      <c r="H6" s="6"/>
      <c r="P6" t="s">
        <v>66</v>
      </c>
      <c r="Q6" t="s">
        <v>72</v>
      </c>
      <c r="R6" t="s">
        <v>68</v>
      </c>
      <c r="U6" t="s">
        <v>69</v>
      </c>
      <c r="V6">
        <v>54</v>
      </c>
      <c r="W6">
        <v>54</v>
      </c>
      <c r="X6" t="s">
        <v>70</v>
      </c>
      <c r="Y6" t="s">
        <v>54</v>
      </c>
      <c r="AA6" s="1">
        <v>44571</v>
      </c>
      <c r="AB6" t="s">
        <v>0</v>
      </c>
    </row>
    <row r="7" spans="1:29" ht="15.75" x14ac:dyDescent="0.25">
      <c r="A7" s="12">
        <v>29</v>
      </c>
      <c r="B7" s="11" t="str">
        <f t="shared" si="0"/>
        <v>72DCKX23</v>
      </c>
      <c r="C7" s="6" t="str">
        <f t="shared" si="1"/>
        <v>DC2CO24</v>
      </c>
      <c r="D7" s="9" t="str">
        <f t="shared" si="2"/>
        <v>Cơ kỹ thuật</v>
      </c>
      <c r="E7" s="7">
        <f t="shared" si="3"/>
        <v>44571</v>
      </c>
      <c r="F7" s="6" t="str">
        <f t="shared" si="4"/>
        <v>(Thứ 2)</v>
      </c>
      <c r="G7" s="3">
        <f t="shared" si="5"/>
        <v>0</v>
      </c>
      <c r="H7" s="6"/>
      <c r="P7" t="s">
        <v>66</v>
      </c>
      <c r="Q7" t="s">
        <v>73</v>
      </c>
      <c r="R7" t="s">
        <v>68</v>
      </c>
      <c r="U7" t="s">
        <v>69</v>
      </c>
      <c r="V7">
        <v>56</v>
      </c>
      <c r="W7">
        <v>56</v>
      </c>
      <c r="X7" t="s">
        <v>70</v>
      </c>
      <c r="Y7" t="s">
        <v>54</v>
      </c>
      <c r="AA7" s="1">
        <v>44571</v>
      </c>
      <c r="AB7" t="s">
        <v>0</v>
      </c>
    </row>
    <row r="8" spans="1:29" ht="15.75" x14ac:dyDescent="0.25">
      <c r="A8" s="12">
        <v>31</v>
      </c>
      <c r="B8" s="11" t="str">
        <f t="shared" si="0"/>
        <v>72DCKX24</v>
      </c>
      <c r="C8" s="6" t="str">
        <f t="shared" si="1"/>
        <v>DC2CO24</v>
      </c>
      <c r="D8" s="9" t="str">
        <f t="shared" si="2"/>
        <v>Cơ kỹ thuật</v>
      </c>
      <c r="E8" s="7">
        <f t="shared" si="3"/>
        <v>44571</v>
      </c>
      <c r="F8" s="6" t="str">
        <f t="shared" si="4"/>
        <v>(Thứ 2)</v>
      </c>
      <c r="G8" s="3">
        <f t="shared" si="5"/>
        <v>0</v>
      </c>
      <c r="H8" s="6"/>
      <c r="P8" t="s">
        <v>66</v>
      </c>
      <c r="Q8" t="s">
        <v>74</v>
      </c>
      <c r="R8" t="s">
        <v>68</v>
      </c>
      <c r="U8" t="s">
        <v>75</v>
      </c>
      <c r="V8">
        <v>68</v>
      </c>
      <c r="W8">
        <v>68</v>
      </c>
      <c r="X8" t="s">
        <v>70</v>
      </c>
      <c r="Y8" t="s">
        <v>15</v>
      </c>
      <c r="AA8" s="1">
        <v>44571</v>
      </c>
      <c r="AB8" t="s">
        <v>0</v>
      </c>
    </row>
    <row r="9" spans="1:29" ht="15.75" x14ac:dyDescent="0.25">
      <c r="A9" s="12">
        <v>16</v>
      </c>
      <c r="B9" s="11" t="str">
        <f t="shared" si="0"/>
        <v>72DCVT21</v>
      </c>
      <c r="C9" s="6" t="str">
        <f t="shared" si="1"/>
        <v>DC2KV32</v>
      </c>
      <c r="D9" s="9" t="str">
        <f t="shared" si="2"/>
        <v>Địa lý vận tải</v>
      </c>
      <c r="E9" s="7">
        <f t="shared" si="3"/>
        <v>44582</v>
      </c>
      <c r="F9" s="6" t="str">
        <f t="shared" si="4"/>
        <v>(Thứ 6)</v>
      </c>
      <c r="G9" s="3">
        <f t="shared" si="5"/>
        <v>0</v>
      </c>
      <c r="H9" s="6"/>
      <c r="P9" t="s">
        <v>76</v>
      </c>
      <c r="Q9" t="s">
        <v>77</v>
      </c>
      <c r="R9" t="s">
        <v>78</v>
      </c>
      <c r="U9" t="s">
        <v>75</v>
      </c>
      <c r="V9">
        <v>71</v>
      </c>
      <c r="W9">
        <v>71</v>
      </c>
      <c r="X9" t="s">
        <v>70</v>
      </c>
      <c r="Y9" t="s">
        <v>52</v>
      </c>
      <c r="AA9" s="1">
        <v>44582</v>
      </c>
      <c r="AB9" t="s">
        <v>8</v>
      </c>
    </row>
    <row r="10" spans="1:29" ht="15.75" x14ac:dyDescent="0.25">
      <c r="A10" s="12">
        <v>28</v>
      </c>
      <c r="B10" s="11" t="str">
        <f t="shared" si="0"/>
        <v>72DCVT22</v>
      </c>
      <c r="C10" s="6" t="str">
        <f t="shared" si="1"/>
        <v>DC2KV32</v>
      </c>
      <c r="D10" s="9" t="str">
        <f t="shared" si="2"/>
        <v>Địa lý vận tải</v>
      </c>
      <c r="E10" s="7">
        <f t="shared" si="3"/>
        <v>44582</v>
      </c>
      <c r="F10" s="6" t="str">
        <f t="shared" si="4"/>
        <v>(Thứ 6)</v>
      </c>
      <c r="G10" s="3">
        <f t="shared" si="5"/>
        <v>0</v>
      </c>
      <c r="H10" s="6"/>
      <c r="P10" t="s">
        <v>76</v>
      </c>
      <c r="Q10" t="s">
        <v>79</v>
      </c>
      <c r="R10" t="s">
        <v>78</v>
      </c>
      <c r="U10" t="s">
        <v>75</v>
      </c>
      <c r="V10">
        <v>71</v>
      </c>
      <c r="W10">
        <v>71</v>
      </c>
      <c r="X10" t="s">
        <v>70</v>
      </c>
      <c r="Y10" t="s">
        <v>52</v>
      </c>
      <c r="AA10" s="1">
        <v>44582</v>
      </c>
      <c r="AB10" t="s">
        <v>8</v>
      </c>
    </row>
    <row r="11" spans="1:29" ht="15.75" x14ac:dyDescent="0.25">
      <c r="A11" s="12">
        <v>30</v>
      </c>
      <c r="B11" s="11" t="str">
        <f t="shared" si="0"/>
        <v>72DCLG21</v>
      </c>
      <c r="C11" s="6" t="str">
        <f t="shared" si="1"/>
        <v>DC2KV32</v>
      </c>
      <c r="D11" s="9" t="str">
        <f t="shared" si="2"/>
        <v>Địa lý vận tải</v>
      </c>
      <c r="E11" s="7">
        <f t="shared" si="3"/>
        <v>44582</v>
      </c>
      <c r="F11" s="6" t="str">
        <f t="shared" si="4"/>
        <v>(Thứ 6)</v>
      </c>
      <c r="G11" s="3">
        <f t="shared" si="5"/>
        <v>0</v>
      </c>
      <c r="H11" s="6"/>
      <c r="P11" t="s">
        <v>76</v>
      </c>
      <c r="Q11" t="s">
        <v>80</v>
      </c>
      <c r="R11" t="s">
        <v>78</v>
      </c>
      <c r="U11" t="s">
        <v>75</v>
      </c>
      <c r="V11">
        <v>72</v>
      </c>
      <c r="W11">
        <v>72</v>
      </c>
      <c r="X11" t="s">
        <v>70</v>
      </c>
      <c r="Y11" t="s">
        <v>52</v>
      </c>
      <c r="AA11" s="1">
        <v>44582</v>
      </c>
      <c r="AB11" t="s">
        <v>8</v>
      </c>
    </row>
    <row r="12" spans="1:29" ht="15.75" x14ac:dyDescent="0.25">
      <c r="A12" s="12">
        <v>32</v>
      </c>
      <c r="B12" s="11" t="str">
        <f t="shared" si="0"/>
        <v>72DCLG22</v>
      </c>
      <c r="C12" s="6" t="str">
        <f t="shared" si="1"/>
        <v>DC2KV32</v>
      </c>
      <c r="D12" s="9" t="str">
        <f t="shared" si="2"/>
        <v>Địa lý vận tải</v>
      </c>
      <c r="E12" s="7">
        <f t="shared" si="3"/>
        <v>44582</v>
      </c>
      <c r="F12" s="6" t="str">
        <f t="shared" si="4"/>
        <v>(Thứ 6)</v>
      </c>
      <c r="G12" s="3">
        <f t="shared" si="5"/>
        <v>0</v>
      </c>
      <c r="H12" s="6"/>
      <c r="P12" t="s">
        <v>76</v>
      </c>
      <c r="Q12" t="s">
        <v>81</v>
      </c>
      <c r="R12" t="s">
        <v>78</v>
      </c>
      <c r="U12" t="s">
        <v>75</v>
      </c>
      <c r="V12">
        <v>65</v>
      </c>
      <c r="W12">
        <v>65</v>
      </c>
      <c r="X12" t="s">
        <v>70</v>
      </c>
      <c r="Y12" t="s">
        <v>51</v>
      </c>
      <c r="AA12" s="1">
        <v>44582</v>
      </c>
      <c r="AB12" t="s">
        <v>8</v>
      </c>
    </row>
    <row r="13" spans="1:29" ht="15.75" x14ac:dyDescent="0.25">
      <c r="A13" s="12">
        <v>5</v>
      </c>
      <c r="B13" s="11" t="str">
        <f t="shared" si="0"/>
        <v>72DCVT21</v>
      </c>
      <c r="C13" s="6" t="str">
        <f t="shared" si="1"/>
        <v>DC2KV33</v>
      </c>
      <c r="D13" s="9" t="str">
        <f t="shared" si="2"/>
        <v>Hàng hóa</v>
      </c>
      <c r="E13" s="7">
        <f t="shared" si="3"/>
        <v>44580</v>
      </c>
      <c r="F13" s="13" t="str">
        <f t="shared" si="4"/>
        <v>(Thứ 4)</v>
      </c>
      <c r="G13" s="3">
        <f t="shared" si="5"/>
        <v>0</v>
      </c>
      <c r="H13" s="6"/>
      <c r="P13" t="s">
        <v>82</v>
      </c>
      <c r="Q13" t="s">
        <v>83</v>
      </c>
      <c r="R13" t="s">
        <v>84</v>
      </c>
      <c r="U13" t="s">
        <v>75</v>
      </c>
      <c r="V13">
        <v>68</v>
      </c>
      <c r="W13">
        <v>68</v>
      </c>
      <c r="X13" t="s">
        <v>70</v>
      </c>
      <c r="Y13" t="s">
        <v>27</v>
      </c>
      <c r="AA13" s="1">
        <v>44580</v>
      </c>
      <c r="AB13" t="s">
        <v>9</v>
      </c>
    </row>
    <row r="14" spans="1:29" ht="15.75" x14ac:dyDescent="0.25">
      <c r="A14" s="12">
        <v>6</v>
      </c>
      <c r="B14" s="11" t="str">
        <f t="shared" si="0"/>
        <v>72DCVT22</v>
      </c>
      <c r="C14" s="6" t="str">
        <f t="shared" si="1"/>
        <v>DC2KV33</v>
      </c>
      <c r="D14" s="9" t="str">
        <f t="shared" si="2"/>
        <v>Hàng hóa</v>
      </c>
      <c r="E14" s="7">
        <f t="shared" si="3"/>
        <v>44580</v>
      </c>
      <c r="F14" s="6" t="str">
        <f t="shared" si="4"/>
        <v>(Thứ 4)</v>
      </c>
      <c r="G14" s="3">
        <f t="shared" si="5"/>
        <v>0</v>
      </c>
      <c r="H14" s="6"/>
      <c r="P14" t="s">
        <v>82</v>
      </c>
      <c r="Q14" t="s">
        <v>85</v>
      </c>
      <c r="R14" t="s">
        <v>84</v>
      </c>
      <c r="U14" t="s">
        <v>69</v>
      </c>
      <c r="V14">
        <v>60</v>
      </c>
      <c r="W14">
        <v>60</v>
      </c>
      <c r="X14" t="s">
        <v>70</v>
      </c>
      <c r="Y14" t="s">
        <v>86</v>
      </c>
      <c r="AA14" s="1">
        <v>44580</v>
      </c>
      <c r="AB14" t="s">
        <v>9</v>
      </c>
    </row>
    <row r="15" spans="1:29" ht="15.75" x14ac:dyDescent="0.25">
      <c r="A15" s="12">
        <v>33</v>
      </c>
      <c r="B15" s="11" t="str">
        <f t="shared" si="0"/>
        <v>72DCOT21</v>
      </c>
      <c r="C15" s="6" t="str">
        <f t="shared" si="1"/>
        <v>DC2CO12</v>
      </c>
      <c r="D15" s="9" t="str">
        <f t="shared" si="2"/>
        <v>Hình học họa hình</v>
      </c>
      <c r="E15" s="7">
        <f t="shared" si="3"/>
        <v>44575</v>
      </c>
      <c r="F15" s="6" t="str">
        <f t="shared" si="4"/>
        <v>(Thứ 6)</v>
      </c>
      <c r="G15" s="3">
        <f t="shared" si="5"/>
        <v>0</v>
      </c>
      <c r="H15" s="6"/>
      <c r="P15" t="s">
        <v>87</v>
      </c>
      <c r="Q15" t="s">
        <v>88</v>
      </c>
      <c r="R15" t="s">
        <v>89</v>
      </c>
      <c r="U15" t="s">
        <v>69</v>
      </c>
      <c r="V15">
        <v>60</v>
      </c>
      <c r="W15">
        <v>60</v>
      </c>
      <c r="X15" t="s">
        <v>70</v>
      </c>
      <c r="Y15" t="s">
        <v>65</v>
      </c>
      <c r="AA15" s="1">
        <v>44575</v>
      </c>
      <c r="AB15" t="s">
        <v>8</v>
      </c>
    </row>
    <row r="16" spans="1:29" ht="15.75" x14ac:dyDescent="0.25">
      <c r="A16" s="12">
        <v>40</v>
      </c>
      <c r="B16" s="11" t="str">
        <f t="shared" si="0"/>
        <v>72DCOT22</v>
      </c>
      <c r="C16" s="6" t="str">
        <f t="shared" si="1"/>
        <v>DC2CO12</v>
      </c>
      <c r="D16" s="9" t="str">
        <f t="shared" si="2"/>
        <v>Hình học họa hình</v>
      </c>
      <c r="E16" s="7">
        <f t="shared" si="3"/>
        <v>44575</v>
      </c>
      <c r="F16" s="13" t="str">
        <f t="shared" si="4"/>
        <v>(Thứ 6)</v>
      </c>
      <c r="G16" s="3">
        <f t="shared" si="5"/>
        <v>0</v>
      </c>
      <c r="H16" s="6"/>
      <c r="P16" t="s">
        <v>87</v>
      </c>
      <c r="Q16" t="s">
        <v>90</v>
      </c>
      <c r="R16" t="s">
        <v>89</v>
      </c>
      <c r="U16" t="s">
        <v>69</v>
      </c>
      <c r="V16">
        <v>60</v>
      </c>
      <c r="W16">
        <v>60</v>
      </c>
      <c r="X16" t="s">
        <v>70</v>
      </c>
      <c r="Y16" t="s">
        <v>86</v>
      </c>
      <c r="AA16" s="1">
        <v>44575</v>
      </c>
      <c r="AB16" t="s">
        <v>8</v>
      </c>
    </row>
    <row r="17" spans="1:28" ht="15.75" x14ac:dyDescent="0.25">
      <c r="A17" s="12">
        <v>2</v>
      </c>
      <c r="B17" s="11" t="str">
        <f t="shared" si="0"/>
        <v>72DCOT23</v>
      </c>
      <c r="C17" s="6" t="str">
        <f t="shared" si="1"/>
        <v>DC2CO12</v>
      </c>
      <c r="D17" s="9" t="str">
        <f t="shared" si="2"/>
        <v>Hình học họa hình</v>
      </c>
      <c r="E17" s="7">
        <f t="shared" si="3"/>
        <v>44575</v>
      </c>
      <c r="F17" s="6" t="str">
        <f t="shared" si="4"/>
        <v>(Thứ 6)</v>
      </c>
      <c r="G17" s="3">
        <f t="shared" si="5"/>
        <v>0</v>
      </c>
      <c r="H17" s="6"/>
      <c r="P17" t="s">
        <v>87</v>
      </c>
      <c r="Q17" t="s">
        <v>91</v>
      </c>
      <c r="R17" t="s">
        <v>89</v>
      </c>
      <c r="U17" t="s">
        <v>69</v>
      </c>
      <c r="V17">
        <v>60</v>
      </c>
      <c r="W17">
        <v>60</v>
      </c>
      <c r="X17" t="s">
        <v>70</v>
      </c>
      <c r="Y17" t="s">
        <v>64</v>
      </c>
      <c r="AA17" s="1">
        <v>44575</v>
      </c>
      <c r="AB17" t="s">
        <v>8</v>
      </c>
    </row>
    <row r="18" spans="1:28" ht="15.75" x14ac:dyDescent="0.25">
      <c r="A18" s="12">
        <v>1</v>
      </c>
      <c r="B18" s="11" t="str">
        <f t="shared" si="0"/>
        <v>72DCOT24</v>
      </c>
      <c r="C18" s="6" t="str">
        <f t="shared" si="1"/>
        <v>DC2CO12</v>
      </c>
      <c r="D18" s="9" t="str">
        <f t="shared" si="2"/>
        <v>Hình học họa hình</v>
      </c>
      <c r="E18" s="7">
        <f t="shared" si="3"/>
        <v>44575</v>
      </c>
      <c r="F18" s="6" t="str">
        <f t="shared" si="4"/>
        <v>(Thứ 6)</v>
      </c>
      <c r="G18" s="3">
        <f t="shared" si="5"/>
        <v>0</v>
      </c>
      <c r="H18" s="6"/>
      <c r="P18" t="s">
        <v>87</v>
      </c>
      <c r="Q18" t="s">
        <v>92</v>
      </c>
      <c r="R18" t="s">
        <v>89</v>
      </c>
      <c r="U18" t="s">
        <v>69</v>
      </c>
      <c r="V18">
        <v>60</v>
      </c>
      <c r="W18">
        <v>60</v>
      </c>
      <c r="X18" t="s">
        <v>70</v>
      </c>
      <c r="Y18" t="s">
        <v>86</v>
      </c>
      <c r="AA18" s="1">
        <v>44575</v>
      </c>
      <c r="AB18" t="s">
        <v>8</v>
      </c>
    </row>
    <row r="19" spans="1:28" ht="15.75" x14ac:dyDescent="0.25">
      <c r="A19" s="12">
        <v>12</v>
      </c>
      <c r="B19" s="11" t="str">
        <f t="shared" si="0"/>
        <v>72DCOT25</v>
      </c>
      <c r="C19" s="6" t="str">
        <f t="shared" si="1"/>
        <v>DC2CO12</v>
      </c>
      <c r="D19" s="9" t="str">
        <f t="shared" si="2"/>
        <v>Hình học họa hình</v>
      </c>
      <c r="E19" s="7">
        <f t="shared" si="3"/>
        <v>44575</v>
      </c>
      <c r="F19" s="13" t="str">
        <f t="shared" si="4"/>
        <v>(Thứ 6)</v>
      </c>
      <c r="G19" s="3">
        <f t="shared" si="5"/>
        <v>0</v>
      </c>
      <c r="H19" s="6"/>
      <c r="P19" t="s">
        <v>87</v>
      </c>
      <c r="Q19" t="s">
        <v>93</v>
      </c>
      <c r="R19" t="s">
        <v>89</v>
      </c>
      <c r="U19" t="s">
        <v>69</v>
      </c>
      <c r="V19">
        <v>62</v>
      </c>
      <c r="W19">
        <v>62</v>
      </c>
      <c r="X19" t="s">
        <v>70</v>
      </c>
      <c r="Y19" t="s">
        <v>64</v>
      </c>
      <c r="AA19" s="1">
        <v>44575</v>
      </c>
      <c r="AB19" t="s">
        <v>8</v>
      </c>
    </row>
    <row r="20" spans="1:28" ht="15.75" x14ac:dyDescent="0.25">
      <c r="A20" s="12">
        <v>18</v>
      </c>
      <c r="B20" s="11" t="str">
        <f t="shared" si="0"/>
        <v>72DCOT26</v>
      </c>
      <c r="C20" s="6" t="str">
        <f t="shared" si="1"/>
        <v>DC2CO12</v>
      </c>
      <c r="D20" s="9" t="str">
        <f t="shared" si="2"/>
        <v>Hình học họa hình</v>
      </c>
      <c r="E20" s="7">
        <f t="shared" si="3"/>
        <v>44575</v>
      </c>
      <c r="F20" s="6" t="str">
        <f t="shared" si="4"/>
        <v>(Thứ 6)</v>
      </c>
      <c r="G20" s="3">
        <f t="shared" si="5"/>
        <v>0</v>
      </c>
      <c r="H20" s="6"/>
      <c r="P20" t="s">
        <v>87</v>
      </c>
      <c r="Q20" t="s">
        <v>94</v>
      </c>
      <c r="R20" t="s">
        <v>89</v>
      </c>
      <c r="U20" t="s">
        <v>69</v>
      </c>
      <c r="V20">
        <v>55</v>
      </c>
      <c r="W20">
        <v>55</v>
      </c>
      <c r="X20" t="s">
        <v>70</v>
      </c>
      <c r="Y20" t="s">
        <v>86</v>
      </c>
      <c r="AA20" s="1">
        <v>44575</v>
      </c>
      <c r="AB20" t="s">
        <v>8</v>
      </c>
    </row>
    <row r="21" spans="1:28" ht="15.75" x14ac:dyDescent="0.25">
      <c r="A21" s="12">
        <v>36</v>
      </c>
      <c r="B21" s="11" t="str">
        <f t="shared" si="0"/>
        <v>72DCMX21</v>
      </c>
      <c r="C21" s="6" t="str">
        <f t="shared" si="1"/>
        <v>DC2CO12</v>
      </c>
      <c r="D21" s="9" t="str">
        <f t="shared" si="2"/>
        <v>Hình học họa hình</v>
      </c>
      <c r="E21" s="7">
        <f t="shared" si="3"/>
        <v>44571</v>
      </c>
      <c r="F21" s="6" t="str">
        <f t="shared" si="4"/>
        <v>(Thứ 2)</v>
      </c>
      <c r="G21" s="3">
        <f t="shared" si="5"/>
        <v>0</v>
      </c>
      <c r="H21" s="6"/>
      <c r="P21" t="s">
        <v>87</v>
      </c>
      <c r="Q21" t="s">
        <v>95</v>
      </c>
      <c r="R21" t="s">
        <v>89</v>
      </c>
      <c r="U21" t="s">
        <v>69</v>
      </c>
      <c r="V21">
        <v>56</v>
      </c>
      <c r="W21">
        <v>56</v>
      </c>
      <c r="X21" t="s">
        <v>70</v>
      </c>
      <c r="Y21" t="s">
        <v>96</v>
      </c>
      <c r="AA21" s="1">
        <v>44571</v>
      </c>
      <c r="AB21" t="s">
        <v>0</v>
      </c>
    </row>
    <row r="22" spans="1:28" ht="15.75" x14ac:dyDescent="0.25">
      <c r="A22" s="12">
        <v>7</v>
      </c>
      <c r="B22" s="11" t="str">
        <f t="shared" si="0"/>
        <v>72DCMX22</v>
      </c>
      <c r="C22" s="6" t="str">
        <f t="shared" si="1"/>
        <v>DC2CO12</v>
      </c>
      <c r="D22" s="9" t="str">
        <f t="shared" si="2"/>
        <v>Hình học họa hình</v>
      </c>
      <c r="E22" s="7">
        <f t="shared" si="3"/>
        <v>44571</v>
      </c>
      <c r="F22" s="6" t="str">
        <f t="shared" si="4"/>
        <v>(Thứ 2)</v>
      </c>
      <c r="G22" s="3">
        <f t="shared" si="5"/>
        <v>0</v>
      </c>
      <c r="H22" s="6"/>
      <c r="P22" t="s">
        <v>87</v>
      </c>
      <c r="Q22" t="s">
        <v>97</v>
      </c>
      <c r="R22" t="s">
        <v>89</v>
      </c>
      <c r="U22" t="s">
        <v>69</v>
      </c>
      <c r="V22">
        <v>73</v>
      </c>
      <c r="W22">
        <v>73</v>
      </c>
      <c r="X22" t="s">
        <v>70</v>
      </c>
      <c r="Y22" t="s">
        <v>86</v>
      </c>
      <c r="AA22" s="1">
        <v>44571</v>
      </c>
      <c r="AB22" t="s">
        <v>0</v>
      </c>
    </row>
    <row r="23" spans="1:28" ht="15.75" x14ac:dyDescent="0.25">
      <c r="A23" s="12">
        <v>24</v>
      </c>
      <c r="B23" s="11" t="str">
        <f t="shared" si="0"/>
        <v>72DCCM21</v>
      </c>
      <c r="C23" s="6" t="str">
        <f t="shared" si="1"/>
        <v>DC2CO12</v>
      </c>
      <c r="D23" s="9" t="str">
        <f t="shared" si="2"/>
        <v>Hình học họa hình</v>
      </c>
      <c r="E23" s="7">
        <f t="shared" si="3"/>
        <v>44571</v>
      </c>
      <c r="F23" s="6" t="str">
        <f t="shared" si="4"/>
        <v>(Thứ 2)</v>
      </c>
      <c r="G23" s="3">
        <f t="shared" si="5"/>
        <v>0</v>
      </c>
      <c r="H23" s="6"/>
      <c r="P23" t="s">
        <v>87</v>
      </c>
      <c r="Q23" t="s">
        <v>98</v>
      </c>
      <c r="R23" t="s">
        <v>89</v>
      </c>
      <c r="U23" t="s">
        <v>69</v>
      </c>
      <c r="V23">
        <v>41</v>
      </c>
      <c r="W23">
        <v>41</v>
      </c>
      <c r="X23" t="s">
        <v>70</v>
      </c>
      <c r="Y23" t="s">
        <v>96</v>
      </c>
      <c r="AA23" s="1">
        <v>44571</v>
      </c>
      <c r="AB23" t="s">
        <v>0</v>
      </c>
    </row>
    <row r="24" spans="1:28" ht="15.75" x14ac:dyDescent="0.25">
      <c r="A24" s="12">
        <v>8</v>
      </c>
      <c r="B24" s="11" t="str">
        <f t="shared" si="0"/>
        <v>72DCMT21</v>
      </c>
      <c r="C24" s="6" t="str">
        <f t="shared" si="1"/>
        <v>DC2CO12</v>
      </c>
      <c r="D24" s="9" t="str">
        <f t="shared" si="2"/>
        <v>Hình học họa hình</v>
      </c>
      <c r="E24" s="7">
        <f t="shared" si="3"/>
        <v>44571</v>
      </c>
      <c r="F24" s="6" t="str">
        <f t="shared" si="4"/>
        <v>(Thứ 2)</v>
      </c>
      <c r="G24" s="3">
        <f t="shared" si="5"/>
        <v>0</v>
      </c>
      <c r="H24" s="6"/>
      <c r="P24" t="s">
        <v>87</v>
      </c>
      <c r="Q24" t="s">
        <v>99</v>
      </c>
      <c r="R24" t="s">
        <v>89</v>
      </c>
      <c r="U24" t="s">
        <v>69</v>
      </c>
      <c r="V24">
        <v>53</v>
      </c>
      <c r="W24">
        <v>53</v>
      </c>
      <c r="X24" t="s">
        <v>70</v>
      </c>
      <c r="Y24" t="s">
        <v>86</v>
      </c>
      <c r="AA24" s="1">
        <v>44571</v>
      </c>
      <c r="AB24" t="s">
        <v>0</v>
      </c>
    </row>
    <row r="25" spans="1:28" ht="15.75" x14ac:dyDescent="0.25">
      <c r="A25" s="12">
        <v>25</v>
      </c>
      <c r="B25" s="11" t="str">
        <f t="shared" si="0"/>
        <v>72DCCN21</v>
      </c>
      <c r="C25" s="6" t="str">
        <f t="shared" si="1"/>
        <v>DC2CO12</v>
      </c>
      <c r="D25" s="9" t="str">
        <f t="shared" si="2"/>
        <v>Hình học họa hình</v>
      </c>
      <c r="E25" s="7">
        <f t="shared" si="3"/>
        <v>44571</v>
      </c>
      <c r="F25" s="6" t="str">
        <f t="shared" si="4"/>
        <v>(Thứ 2)</v>
      </c>
      <c r="G25" s="3">
        <f t="shared" si="5"/>
        <v>0</v>
      </c>
      <c r="H25" s="6"/>
      <c r="P25" t="s">
        <v>87</v>
      </c>
      <c r="Q25" t="s">
        <v>100</v>
      </c>
      <c r="R25" t="s">
        <v>89</v>
      </c>
      <c r="U25" t="s">
        <v>69</v>
      </c>
      <c r="V25">
        <v>53</v>
      </c>
      <c r="W25">
        <v>53</v>
      </c>
      <c r="X25" t="s">
        <v>70</v>
      </c>
      <c r="Y25" t="s">
        <v>96</v>
      </c>
      <c r="AA25" s="1">
        <v>44571</v>
      </c>
      <c r="AB25" t="s">
        <v>0</v>
      </c>
    </row>
    <row r="26" spans="1:28" ht="15.75" x14ac:dyDescent="0.25">
      <c r="A26" s="12">
        <v>9</v>
      </c>
      <c r="B26" s="11" t="str">
        <f t="shared" si="0"/>
        <v>72DCCN22</v>
      </c>
      <c r="C26" s="6" t="str">
        <f t="shared" si="1"/>
        <v>DC2CO12</v>
      </c>
      <c r="D26" s="9" t="str">
        <f t="shared" si="2"/>
        <v>Hình học họa hình</v>
      </c>
      <c r="E26" s="7">
        <f t="shared" si="3"/>
        <v>44571</v>
      </c>
      <c r="F26" s="6" t="str">
        <f t="shared" si="4"/>
        <v>(Thứ 2)</v>
      </c>
      <c r="G26" s="3">
        <f t="shared" si="5"/>
        <v>0</v>
      </c>
      <c r="H26" s="6"/>
      <c r="P26" t="s">
        <v>87</v>
      </c>
      <c r="Q26" t="s">
        <v>101</v>
      </c>
      <c r="R26" t="s">
        <v>89</v>
      </c>
      <c r="U26" t="s">
        <v>69</v>
      </c>
      <c r="V26">
        <v>64</v>
      </c>
      <c r="W26">
        <v>64</v>
      </c>
      <c r="X26" t="s">
        <v>70</v>
      </c>
      <c r="Y26" t="s">
        <v>86</v>
      </c>
      <c r="AA26" s="1">
        <v>44571</v>
      </c>
      <c r="AB26" t="s">
        <v>0</v>
      </c>
    </row>
    <row r="27" spans="1:28" ht="15.75" x14ac:dyDescent="0.25">
      <c r="A27" s="12">
        <v>21</v>
      </c>
      <c r="B27" s="11" t="str">
        <f t="shared" si="0"/>
        <v>72DCCO21</v>
      </c>
      <c r="C27" s="6" t="str">
        <f t="shared" si="1"/>
        <v>DC2CO12</v>
      </c>
      <c r="D27" s="9" t="str">
        <f t="shared" si="2"/>
        <v>Hình học họa hình</v>
      </c>
      <c r="E27" s="7">
        <f t="shared" si="3"/>
        <v>44575</v>
      </c>
      <c r="F27" s="13" t="str">
        <f t="shared" si="4"/>
        <v>(Thứ 6)</v>
      </c>
      <c r="G27" s="3">
        <f t="shared" si="5"/>
        <v>0</v>
      </c>
      <c r="H27" s="6"/>
      <c r="P27" t="s">
        <v>87</v>
      </c>
      <c r="Q27" t="s">
        <v>102</v>
      </c>
      <c r="R27" t="s">
        <v>89</v>
      </c>
      <c r="U27" t="s">
        <v>69</v>
      </c>
      <c r="V27">
        <v>54</v>
      </c>
      <c r="W27">
        <v>54</v>
      </c>
      <c r="X27" t="s">
        <v>70</v>
      </c>
      <c r="Y27" t="s">
        <v>86</v>
      </c>
      <c r="AA27" s="1">
        <v>44575</v>
      </c>
      <c r="AB27" t="s">
        <v>8</v>
      </c>
    </row>
    <row r="28" spans="1:28" ht="15.75" x14ac:dyDescent="0.25">
      <c r="A28" s="12">
        <v>10</v>
      </c>
      <c r="B28" s="11" t="str">
        <f t="shared" si="0"/>
        <v>72DCCN23</v>
      </c>
      <c r="C28" s="6" t="str">
        <f t="shared" si="1"/>
        <v>DC2CO12</v>
      </c>
      <c r="D28" s="9" t="str">
        <f t="shared" si="2"/>
        <v>Hình học họa hình</v>
      </c>
      <c r="E28" s="7">
        <f t="shared" si="3"/>
        <v>44571</v>
      </c>
      <c r="F28" s="6" t="str">
        <f t="shared" si="4"/>
        <v>(Thứ 2)</v>
      </c>
      <c r="G28" s="3">
        <f t="shared" si="5"/>
        <v>0</v>
      </c>
      <c r="H28" s="6"/>
      <c r="P28" t="s">
        <v>87</v>
      </c>
      <c r="Q28" t="s">
        <v>103</v>
      </c>
      <c r="R28" t="s">
        <v>89</v>
      </c>
      <c r="U28" t="s">
        <v>14</v>
      </c>
      <c r="V28">
        <v>43</v>
      </c>
      <c r="W28">
        <v>43</v>
      </c>
      <c r="X28" t="s">
        <v>70</v>
      </c>
      <c r="Y28" t="s">
        <v>104</v>
      </c>
      <c r="AA28" s="1">
        <v>44571</v>
      </c>
      <c r="AB28" t="s">
        <v>0</v>
      </c>
    </row>
    <row r="29" spans="1:28" ht="15.75" x14ac:dyDescent="0.25">
      <c r="A29" s="12">
        <v>22</v>
      </c>
      <c r="B29" s="11" t="str">
        <f t="shared" si="0"/>
        <v>72DCGT23</v>
      </c>
      <c r="C29" s="6" t="str">
        <f t="shared" si="1"/>
        <v>DC1CB26</v>
      </c>
      <c r="D29" s="9" t="str">
        <f t="shared" si="2"/>
        <v>Hóa học đại cương</v>
      </c>
      <c r="E29" s="7">
        <f t="shared" si="3"/>
        <v>44578</v>
      </c>
      <c r="F29" s="6" t="str">
        <f t="shared" si="4"/>
        <v>(Thứ 2)</v>
      </c>
      <c r="G29" s="3">
        <f t="shared" si="5"/>
        <v>0</v>
      </c>
      <c r="H29" s="6"/>
      <c r="P29" t="s">
        <v>105</v>
      </c>
      <c r="Q29" t="s">
        <v>106</v>
      </c>
      <c r="R29" t="s">
        <v>107</v>
      </c>
      <c r="U29" t="s">
        <v>14</v>
      </c>
      <c r="V29">
        <v>50</v>
      </c>
      <c r="W29">
        <v>50</v>
      </c>
      <c r="X29" t="s">
        <v>70</v>
      </c>
      <c r="Y29" t="s">
        <v>108</v>
      </c>
      <c r="AA29" s="1">
        <v>44578</v>
      </c>
      <c r="AB29" t="s">
        <v>0</v>
      </c>
    </row>
    <row r="30" spans="1:28" ht="15.75" x14ac:dyDescent="0.25">
      <c r="A30" s="12">
        <v>11</v>
      </c>
      <c r="B30" s="11" t="str">
        <f t="shared" si="0"/>
        <v>72DCGT21</v>
      </c>
      <c r="C30" s="6" t="str">
        <f t="shared" si="1"/>
        <v>DC1CB26</v>
      </c>
      <c r="D30" s="9" t="str">
        <f t="shared" si="2"/>
        <v>Hóa học đại cương</v>
      </c>
      <c r="E30" s="7">
        <f t="shared" si="3"/>
        <v>44578</v>
      </c>
      <c r="F30" s="6" t="str">
        <f t="shared" si="4"/>
        <v>(Thứ 2)</v>
      </c>
      <c r="G30" s="3">
        <f t="shared" si="5"/>
        <v>0</v>
      </c>
      <c r="H30" s="6"/>
      <c r="P30" t="s">
        <v>105</v>
      </c>
      <c r="Q30" t="s">
        <v>109</v>
      </c>
      <c r="R30" t="s">
        <v>107</v>
      </c>
      <c r="U30" t="s">
        <v>14</v>
      </c>
      <c r="V30">
        <v>56</v>
      </c>
      <c r="W30">
        <v>56</v>
      </c>
      <c r="X30" t="s">
        <v>70</v>
      </c>
      <c r="Y30" t="s">
        <v>110</v>
      </c>
      <c r="AA30" s="1">
        <v>44578</v>
      </c>
      <c r="AB30" t="s">
        <v>0</v>
      </c>
    </row>
    <row r="31" spans="1:28" ht="15.75" x14ac:dyDescent="0.25">
      <c r="A31" s="12">
        <v>23</v>
      </c>
      <c r="B31" s="11" t="str">
        <f t="shared" si="0"/>
        <v>72DCDD21</v>
      </c>
      <c r="C31" s="6" t="str">
        <f t="shared" si="1"/>
        <v>DC1CB26</v>
      </c>
      <c r="D31" s="9" t="str">
        <f t="shared" si="2"/>
        <v>Hóa học đại cương</v>
      </c>
      <c r="E31" s="7">
        <f t="shared" si="3"/>
        <v>44578</v>
      </c>
      <c r="F31" s="6" t="str">
        <f t="shared" si="4"/>
        <v>(Thứ 2)</v>
      </c>
      <c r="G31" s="3">
        <f t="shared" si="5"/>
        <v>0</v>
      </c>
      <c r="H31" s="6"/>
      <c r="P31" t="s">
        <v>105</v>
      </c>
      <c r="Q31" t="s">
        <v>111</v>
      </c>
      <c r="R31" t="s">
        <v>107</v>
      </c>
      <c r="U31" t="s">
        <v>14</v>
      </c>
      <c r="V31">
        <v>55</v>
      </c>
      <c r="W31">
        <v>55</v>
      </c>
      <c r="X31" t="s">
        <v>70</v>
      </c>
      <c r="Y31" t="s">
        <v>112</v>
      </c>
      <c r="AA31" s="1">
        <v>44578</v>
      </c>
      <c r="AB31" t="s">
        <v>0</v>
      </c>
    </row>
    <row r="32" spans="1:28" ht="15.75" x14ac:dyDescent="0.25">
      <c r="A32" s="12">
        <v>17</v>
      </c>
      <c r="B32" s="11" t="str">
        <f t="shared" si="0"/>
        <v>72DCDD22</v>
      </c>
      <c r="C32" s="6" t="str">
        <f t="shared" si="1"/>
        <v>DC1CB26</v>
      </c>
      <c r="D32" s="9" t="str">
        <f t="shared" si="2"/>
        <v>Hóa học đại cương</v>
      </c>
      <c r="E32" s="7">
        <f t="shared" si="3"/>
        <v>44578</v>
      </c>
      <c r="F32" s="6" t="str">
        <f t="shared" si="4"/>
        <v>(Thứ 2)</v>
      </c>
      <c r="G32" s="3">
        <f t="shared" si="5"/>
        <v>0</v>
      </c>
      <c r="H32" s="6"/>
      <c r="P32" t="s">
        <v>105</v>
      </c>
      <c r="Q32" t="s">
        <v>113</v>
      </c>
      <c r="R32" t="s">
        <v>107</v>
      </c>
      <c r="U32" t="s">
        <v>114</v>
      </c>
      <c r="V32">
        <v>60</v>
      </c>
      <c r="W32">
        <v>60</v>
      </c>
      <c r="X32" t="s">
        <v>70</v>
      </c>
      <c r="Y32" t="s">
        <v>33</v>
      </c>
      <c r="AA32" s="1">
        <v>44578</v>
      </c>
      <c r="AB32" t="s">
        <v>0</v>
      </c>
    </row>
    <row r="33" spans="1:28" ht="15.75" x14ac:dyDescent="0.25">
      <c r="A33" s="12">
        <v>34</v>
      </c>
      <c r="B33" s="11" t="str">
        <f t="shared" si="0"/>
        <v>72DCDT21</v>
      </c>
      <c r="C33" s="6" t="str">
        <f t="shared" si="1"/>
        <v>DC2DT57</v>
      </c>
      <c r="D33" s="9" t="str">
        <f t="shared" si="2"/>
        <v>Kiến trúc máy tính</v>
      </c>
      <c r="E33" s="7">
        <f t="shared" si="3"/>
        <v>44582</v>
      </c>
      <c r="F33" s="6" t="str">
        <f t="shared" si="4"/>
        <v>(Thứ 6)</v>
      </c>
      <c r="G33" s="3">
        <f t="shared" si="5"/>
        <v>0</v>
      </c>
      <c r="H33" s="6"/>
      <c r="P33" t="s">
        <v>115</v>
      </c>
      <c r="Q33" t="s">
        <v>116</v>
      </c>
      <c r="R33" t="s">
        <v>18</v>
      </c>
      <c r="U33" t="s">
        <v>114</v>
      </c>
      <c r="V33">
        <v>60</v>
      </c>
      <c r="W33">
        <v>60</v>
      </c>
      <c r="X33" t="s">
        <v>70</v>
      </c>
      <c r="Y33" t="s">
        <v>30</v>
      </c>
      <c r="AA33" s="1">
        <v>44582</v>
      </c>
      <c r="AB33" t="s">
        <v>8</v>
      </c>
    </row>
    <row r="34" spans="1:28" ht="15.75" x14ac:dyDescent="0.25">
      <c r="A34" s="12">
        <v>35</v>
      </c>
      <c r="B34" s="11" t="str">
        <f t="shared" si="0"/>
        <v>72DCDT22</v>
      </c>
      <c r="C34" s="6" t="str">
        <f t="shared" si="1"/>
        <v>DC2DT57</v>
      </c>
      <c r="D34" s="9" t="str">
        <f t="shared" si="2"/>
        <v>Kiến trúc máy tính</v>
      </c>
      <c r="E34" s="7">
        <f t="shared" si="3"/>
        <v>44582</v>
      </c>
      <c r="F34" s="6" t="str">
        <f t="shared" si="4"/>
        <v>(Thứ 6)</v>
      </c>
      <c r="G34" s="3">
        <f t="shared" si="5"/>
        <v>0</v>
      </c>
      <c r="H34" s="6"/>
      <c r="P34" t="s">
        <v>115</v>
      </c>
      <c r="Q34" t="s">
        <v>117</v>
      </c>
      <c r="R34" t="s">
        <v>18</v>
      </c>
      <c r="U34" t="s">
        <v>75</v>
      </c>
      <c r="V34">
        <v>55</v>
      </c>
      <c r="W34">
        <v>55</v>
      </c>
      <c r="X34" t="s">
        <v>70</v>
      </c>
      <c r="Y34" t="s">
        <v>118</v>
      </c>
      <c r="AA34" s="1">
        <v>44582</v>
      </c>
      <c r="AB34" t="s">
        <v>8</v>
      </c>
    </row>
    <row r="35" spans="1:28" ht="15.75" x14ac:dyDescent="0.25">
      <c r="A35" s="12">
        <v>39</v>
      </c>
      <c r="B35" s="11" t="str">
        <f t="shared" si="0"/>
        <v>72DCKT21</v>
      </c>
      <c r="C35" s="6" t="str">
        <f t="shared" si="1"/>
        <v>DC2KV61</v>
      </c>
      <c r="D35" s="9" t="str">
        <f t="shared" si="2"/>
        <v>Kinh tế vi mô</v>
      </c>
      <c r="E35" s="7">
        <f t="shared" si="3"/>
        <v>44573</v>
      </c>
      <c r="F35" s="6" t="str">
        <f t="shared" si="4"/>
        <v>(Thứ 4)</v>
      </c>
      <c r="G35" s="3">
        <f t="shared" si="5"/>
        <v>0</v>
      </c>
      <c r="H35" s="6"/>
      <c r="P35" t="s">
        <v>119</v>
      </c>
      <c r="Q35" t="s">
        <v>120</v>
      </c>
      <c r="R35" t="s">
        <v>121</v>
      </c>
      <c r="U35" t="s">
        <v>75</v>
      </c>
      <c r="V35">
        <v>56</v>
      </c>
      <c r="W35">
        <v>56</v>
      </c>
      <c r="X35" t="s">
        <v>70</v>
      </c>
      <c r="Y35" t="s">
        <v>118</v>
      </c>
      <c r="AA35" s="1">
        <v>44573</v>
      </c>
      <c r="AB35" t="s">
        <v>9</v>
      </c>
    </row>
    <row r="36" spans="1:28" ht="15.75" x14ac:dyDescent="0.25">
      <c r="A36" s="12">
        <v>26</v>
      </c>
      <c r="B36" s="11" t="str">
        <f t="shared" si="0"/>
        <v>72DCKT22</v>
      </c>
      <c r="C36" s="6" t="str">
        <f t="shared" si="1"/>
        <v>DC2KV61</v>
      </c>
      <c r="D36" s="9" t="str">
        <f t="shared" si="2"/>
        <v>Kinh tế vi mô</v>
      </c>
      <c r="E36" s="7">
        <f t="shared" si="3"/>
        <v>44573</v>
      </c>
      <c r="F36" s="6" t="str">
        <f t="shared" si="4"/>
        <v>(Thứ 4)</v>
      </c>
      <c r="G36" s="3">
        <f t="shared" si="5"/>
        <v>0</v>
      </c>
      <c r="H36" s="6"/>
      <c r="P36" t="s">
        <v>119</v>
      </c>
      <c r="Q36" t="s">
        <v>122</v>
      </c>
      <c r="R36" t="s">
        <v>121</v>
      </c>
      <c r="U36" t="s">
        <v>75</v>
      </c>
      <c r="V36">
        <v>56</v>
      </c>
      <c r="W36">
        <v>56</v>
      </c>
      <c r="X36" t="s">
        <v>70</v>
      </c>
      <c r="Y36" t="s">
        <v>118</v>
      </c>
      <c r="AA36" s="1">
        <v>44573</v>
      </c>
      <c r="AB36" t="s">
        <v>9</v>
      </c>
    </row>
    <row r="37" spans="1:28" ht="15.75" x14ac:dyDescent="0.25">
      <c r="A37" s="12">
        <v>41</v>
      </c>
      <c r="B37" s="11" t="str">
        <f t="shared" si="0"/>
        <v>72DCKT23</v>
      </c>
      <c r="C37" s="6" t="str">
        <f t="shared" si="1"/>
        <v>DC2KV61</v>
      </c>
      <c r="D37" s="9" t="str">
        <f t="shared" si="2"/>
        <v>Kinh tế vi mô</v>
      </c>
      <c r="E37" s="7">
        <f t="shared" si="3"/>
        <v>44573</v>
      </c>
      <c r="F37" s="6" t="str">
        <f t="shared" si="4"/>
        <v>(Thứ 4)</v>
      </c>
      <c r="G37" s="3">
        <f t="shared" si="5"/>
        <v>0</v>
      </c>
      <c r="H37" s="6"/>
      <c r="P37" t="s">
        <v>119</v>
      </c>
      <c r="Q37" t="s">
        <v>123</v>
      </c>
      <c r="R37" t="s">
        <v>121</v>
      </c>
      <c r="U37" t="s">
        <v>75</v>
      </c>
      <c r="V37">
        <v>56</v>
      </c>
      <c r="W37">
        <v>56</v>
      </c>
      <c r="X37" t="s">
        <v>70</v>
      </c>
      <c r="Y37" t="s">
        <v>118</v>
      </c>
      <c r="AA37" s="1">
        <v>44573</v>
      </c>
      <c r="AB37" t="s">
        <v>9</v>
      </c>
    </row>
    <row r="38" spans="1:28" ht="15.75" x14ac:dyDescent="0.25">
      <c r="A38" s="12">
        <v>3</v>
      </c>
      <c r="B38" s="11" t="str">
        <f t="shared" si="0"/>
        <v>72DCKT24</v>
      </c>
      <c r="C38" s="6" t="str">
        <f t="shared" si="1"/>
        <v>DC2KV61</v>
      </c>
      <c r="D38" s="9" t="str">
        <f t="shared" si="2"/>
        <v>Kinh tế vi mô</v>
      </c>
      <c r="E38" s="7">
        <f t="shared" si="3"/>
        <v>44573</v>
      </c>
      <c r="F38" s="6" t="str">
        <f t="shared" si="4"/>
        <v>(Thứ 4)</v>
      </c>
      <c r="G38" s="3">
        <f t="shared" si="5"/>
        <v>0</v>
      </c>
      <c r="H38" s="6"/>
      <c r="P38" t="s">
        <v>119</v>
      </c>
      <c r="Q38" t="s">
        <v>124</v>
      </c>
      <c r="R38" t="s">
        <v>121</v>
      </c>
      <c r="U38" t="s">
        <v>75</v>
      </c>
      <c r="V38">
        <v>56</v>
      </c>
      <c r="W38">
        <v>56</v>
      </c>
      <c r="X38" t="s">
        <v>70</v>
      </c>
      <c r="Y38" t="s">
        <v>118</v>
      </c>
      <c r="AA38" s="1">
        <v>44573</v>
      </c>
      <c r="AB38" t="s">
        <v>9</v>
      </c>
    </row>
    <row r="39" spans="1:28" ht="15.75" x14ac:dyDescent="0.25">
      <c r="A39" s="12">
        <v>13</v>
      </c>
      <c r="B39" s="11" t="str">
        <f t="shared" si="0"/>
        <v>72DCKT25</v>
      </c>
      <c r="C39" s="6" t="str">
        <f t="shared" si="1"/>
        <v>DC2KV61</v>
      </c>
      <c r="D39" s="9" t="str">
        <f t="shared" si="2"/>
        <v>Kinh tế vi mô</v>
      </c>
      <c r="E39" s="7">
        <f t="shared" si="3"/>
        <v>44573</v>
      </c>
      <c r="F39" s="6" t="str">
        <f t="shared" si="4"/>
        <v>(Thứ 4)</v>
      </c>
      <c r="G39" s="3">
        <f t="shared" si="5"/>
        <v>0</v>
      </c>
      <c r="H39" s="6"/>
      <c r="P39" t="s">
        <v>119</v>
      </c>
      <c r="Q39" t="s">
        <v>125</v>
      </c>
      <c r="R39" t="s">
        <v>121</v>
      </c>
      <c r="U39" t="s">
        <v>75</v>
      </c>
      <c r="V39">
        <v>57</v>
      </c>
      <c r="W39">
        <v>57</v>
      </c>
      <c r="X39" t="s">
        <v>70</v>
      </c>
      <c r="Y39" t="s">
        <v>42</v>
      </c>
      <c r="AA39" s="1">
        <v>44573</v>
      </c>
      <c r="AB39" t="s">
        <v>9</v>
      </c>
    </row>
    <row r="40" spans="1:28" ht="15.75" x14ac:dyDescent="0.25">
      <c r="A40" s="12">
        <v>19</v>
      </c>
      <c r="B40" s="11" t="str">
        <f t="shared" si="0"/>
        <v>72DCKT26</v>
      </c>
      <c r="C40" s="6" t="str">
        <f t="shared" si="1"/>
        <v>DC2KV61</v>
      </c>
      <c r="D40" s="9" t="str">
        <f t="shared" si="2"/>
        <v>Kinh tế vi mô</v>
      </c>
      <c r="E40" s="7">
        <f t="shared" si="3"/>
        <v>44573</v>
      </c>
      <c r="F40" s="6" t="str">
        <f t="shared" si="4"/>
        <v>(Thứ 4)</v>
      </c>
      <c r="G40" s="3">
        <f t="shared" si="5"/>
        <v>0</v>
      </c>
      <c r="H40" s="6"/>
      <c r="P40" t="s">
        <v>119</v>
      </c>
      <c r="Q40" t="s">
        <v>126</v>
      </c>
      <c r="R40" t="s">
        <v>121</v>
      </c>
      <c r="U40" t="s">
        <v>75</v>
      </c>
      <c r="V40">
        <v>57</v>
      </c>
      <c r="W40">
        <v>57</v>
      </c>
      <c r="X40" t="s">
        <v>70</v>
      </c>
      <c r="Y40" t="s">
        <v>127</v>
      </c>
      <c r="AA40" s="1">
        <v>44573</v>
      </c>
      <c r="AB40" t="s">
        <v>9</v>
      </c>
    </row>
    <row r="41" spans="1:28" ht="15.75" x14ac:dyDescent="0.25">
      <c r="A41" s="12">
        <v>37</v>
      </c>
      <c r="B41" s="11" t="str">
        <f t="shared" si="0"/>
        <v>72DCLG21</v>
      </c>
      <c r="C41" s="6" t="str">
        <f t="shared" si="1"/>
        <v>DC2KV61</v>
      </c>
      <c r="D41" s="9" t="str">
        <f t="shared" si="2"/>
        <v>Kinh tế vi mô</v>
      </c>
      <c r="E41" s="7">
        <f t="shared" si="3"/>
        <v>44572</v>
      </c>
      <c r="F41" s="6" t="str">
        <f t="shared" si="4"/>
        <v>(Thứ 3)</v>
      </c>
      <c r="G41" s="3">
        <f t="shared" si="5"/>
        <v>0</v>
      </c>
      <c r="H41" s="6"/>
      <c r="P41" t="s">
        <v>119</v>
      </c>
      <c r="Q41" t="s">
        <v>128</v>
      </c>
      <c r="R41" t="s">
        <v>121</v>
      </c>
      <c r="U41" t="s">
        <v>75</v>
      </c>
      <c r="V41">
        <v>72</v>
      </c>
      <c r="W41">
        <v>72</v>
      </c>
      <c r="X41" t="s">
        <v>70</v>
      </c>
      <c r="Y41" t="s">
        <v>41</v>
      </c>
      <c r="AA41" s="1">
        <v>44572</v>
      </c>
      <c r="AB41" t="s">
        <v>11</v>
      </c>
    </row>
    <row r="42" spans="1:28" ht="15.75" x14ac:dyDescent="0.25">
      <c r="A42" s="12">
        <v>4</v>
      </c>
      <c r="B42" s="11" t="str">
        <f t="shared" si="0"/>
        <v>72DCLG22</v>
      </c>
      <c r="C42" s="6" t="str">
        <f t="shared" si="1"/>
        <v>DC2KV61</v>
      </c>
      <c r="D42" s="9" t="str">
        <f t="shared" si="2"/>
        <v>Kinh tế vi mô</v>
      </c>
      <c r="E42" s="7">
        <f t="shared" si="3"/>
        <v>44572</v>
      </c>
      <c r="F42" s="6" t="str">
        <f t="shared" si="4"/>
        <v>(Thứ 3)</v>
      </c>
      <c r="G42" s="3">
        <f t="shared" si="5"/>
        <v>0</v>
      </c>
      <c r="H42" s="6"/>
      <c r="P42" t="s">
        <v>119</v>
      </c>
      <c r="Q42" t="s">
        <v>129</v>
      </c>
      <c r="R42" t="s">
        <v>121</v>
      </c>
      <c r="U42" t="s">
        <v>75</v>
      </c>
      <c r="V42">
        <v>69</v>
      </c>
      <c r="W42">
        <v>69</v>
      </c>
      <c r="X42" t="s">
        <v>70</v>
      </c>
      <c r="Y42" t="s">
        <v>42</v>
      </c>
      <c r="AA42" s="1">
        <v>44572</v>
      </c>
      <c r="AB42" t="s">
        <v>11</v>
      </c>
    </row>
    <row r="43" spans="1:28" ht="15.75" x14ac:dyDescent="0.25">
      <c r="A43" s="12">
        <v>14</v>
      </c>
      <c r="B43" s="11" t="str">
        <f t="shared" si="0"/>
        <v>72DCQD21</v>
      </c>
      <c r="C43" s="6" t="str">
        <f t="shared" si="1"/>
        <v>DC2KV61</v>
      </c>
      <c r="D43" s="9" t="str">
        <f t="shared" si="2"/>
        <v>Kinh tế vi mô</v>
      </c>
      <c r="E43" s="7">
        <f t="shared" si="3"/>
        <v>44572</v>
      </c>
      <c r="F43" s="13" t="str">
        <f t="shared" si="4"/>
        <v>(Thứ 3)</v>
      </c>
      <c r="G43" s="3">
        <f t="shared" si="5"/>
        <v>0</v>
      </c>
      <c r="H43" s="6"/>
      <c r="P43" t="s">
        <v>119</v>
      </c>
      <c r="Q43" t="s">
        <v>130</v>
      </c>
      <c r="R43" t="s">
        <v>121</v>
      </c>
      <c r="U43" t="s">
        <v>75</v>
      </c>
      <c r="V43">
        <v>56</v>
      </c>
      <c r="W43">
        <v>56</v>
      </c>
      <c r="X43" t="s">
        <v>70</v>
      </c>
      <c r="Y43" t="s">
        <v>41</v>
      </c>
      <c r="AA43" s="1">
        <v>44572</v>
      </c>
      <c r="AB43" t="s">
        <v>11</v>
      </c>
    </row>
    <row r="44" spans="1:28" ht="15.75" x14ac:dyDescent="0.25">
      <c r="A44" s="12">
        <v>20</v>
      </c>
      <c r="B44" s="11" t="str">
        <f t="shared" si="0"/>
        <v>72DCQD22</v>
      </c>
      <c r="C44" s="6" t="str">
        <f t="shared" si="1"/>
        <v>DC2KV61</v>
      </c>
      <c r="D44" s="9" t="str">
        <f t="shared" si="2"/>
        <v>Kinh tế vi mô</v>
      </c>
      <c r="E44" s="7">
        <f t="shared" si="3"/>
        <v>44572</v>
      </c>
      <c r="F44" s="6" t="str">
        <f t="shared" si="4"/>
        <v>(Thứ 3)</v>
      </c>
      <c r="G44" s="3">
        <f t="shared" si="5"/>
        <v>0</v>
      </c>
      <c r="H44" s="6"/>
      <c r="P44" t="s">
        <v>119</v>
      </c>
      <c r="Q44" t="s">
        <v>131</v>
      </c>
      <c r="R44" t="s">
        <v>121</v>
      </c>
      <c r="U44" t="s">
        <v>75</v>
      </c>
      <c r="V44">
        <v>57</v>
      </c>
      <c r="W44">
        <v>57</v>
      </c>
      <c r="X44" t="s">
        <v>70</v>
      </c>
      <c r="Y44" t="s">
        <v>41</v>
      </c>
      <c r="AA44" s="1">
        <v>44572</v>
      </c>
      <c r="AB44" t="s">
        <v>11</v>
      </c>
    </row>
    <row r="45" spans="1:28" ht="15.75" x14ac:dyDescent="0.25">
      <c r="A45" s="12">
        <v>38</v>
      </c>
      <c r="B45" s="11" t="str">
        <f t="shared" si="0"/>
        <v>72DCQM21</v>
      </c>
      <c r="C45" s="6" t="str">
        <f t="shared" si="1"/>
        <v>DC2KV61</v>
      </c>
      <c r="D45" s="9" t="str">
        <f t="shared" si="2"/>
        <v>Kinh tế vi mô</v>
      </c>
      <c r="E45" s="7">
        <f t="shared" si="3"/>
        <v>44572</v>
      </c>
      <c r="F45" s="6" t="str">
        <f t="shared" si="4"/>
        <v>(Thứ 3)</v>
      </c>
      <c r="G45" s="3">
        <f t="shared" si="5"/>
        <v>0</v>
      </c>
      <c r="H45" s="6"/>
      <c r="P45" t="s">
        <v>119</v>
      </c>
      <c r="Q45" t="s">
        <v>132</v>
      </c>
      <c r="R45" t="s">
        <v>121</v>
      </c>
      <c r="U45" t="s">
        <v>75</v>
      </c>
      <c r="V45">
        <v>58</v>
      </c>
      <c r="W45">
        <v>58</v>
      </c>
      <c r="X45" t="s">
        <v>70</v>
      </c>
      <c r="Y45" t="s">
        <v>41</v>
      </c>
      <c r="AA45" s="1">
        <v>44572</v>
      </c>
      <c r="AB45" t="s">
        <v>11</v>
      </c>
    </row>
    <row r="46" spans="1:28" ht="15.75" x14ac:dyDescent="0.25">
      <c r="A46" s="12">
        <v>28</v>
      </c>
      <c r="B46" s="11" t="str">
        <f t="shared" ref="B46:B109" si="6">RIGHT(Q46,8)</f>
        <v>72DCQM22</v>
      </c>
      <c r="C46" s="6" t="str">
        <f t="shared" ref="C46:C109" si="7">LEFT(P46,7)</f>
        <v>DC2KV61</v>
      </c>
      <c r="D46" s="9" t="str">
        <f t="shared" ref="D46:D109" si="8">R46</f>
        <v>Kinh tế vi mô</v>
      </c>
      <c r="E46" s="7">
        <f t="shared" ref="E46:E109" si="9">AA46</f>
        <v>44572</v>
      </c>
      <c r="F46" s="6" t="str">
        <f t="shared" ref="F46:F109" si="10">AB46</f>
        <v>(Thứ 3)</v>
      </c>
      <c r="G46" s="3">
        <f t="shared" ref="G46:G109" si="11">AC46</f>
        <v>0</v>
      </c>
      <c r="H46" s="6"/>
      <c r="P46" t="s">
        <v>119</v>
      </c>
      <c r="Q46" t="s">
        <v>133</v>
      </c>
      <c r="R46" t="s">
        <v>121</v>
      </c>
      <c r="U46" t="s">
        <v>75</v>
      </c>
      <c r="V46">
        <v>58</v>
      </c>
      <c r="W46">
        <v>58</v>
      </c>
      <c r="X46" t="s">
        <v>70</v>
      </c>
      <c r="Y46" t="s">
        <v>42</v>
      </c>
      <c r="AA46" s="1">
        <v>44572</v>
      </c>
      <c r="AB46" t="s">
        <v>11</v>
      </c>
    </row>
    <row r="47" spans="1:28" ht="15.75" x14ac:dyDescent="0.25">
      <c r="A47" s="12">
        <v>29.8</v>
      </c>
      <c r="B47" s="11" t="str">
        <f t="shared" si="6"/>
        <v>72DCQM23</v>
      </c>
      <c r="C47" s="6" t="str">
        <f t="shared" si="7"/>
        <v>DC2KV61</v>
      </c>
      <c r="D47" s="9" t="str">
        <f t="shared" si="8"/>
        <v>Kinh tế vi mô</v>
      </c>
      <c r="E47" s="7">
        <f t="shared" si="9"/>
        <v>44572</v>
      </c>
      <c r="F47" s="6" t="str">
        <f t="shared" si="10"/>
        <v>(Thứ 3)</v>
      </c>
      <c r="G47" s="3">
        <f t="shared" si="11"/>
        <v>0</v>
      </c>
      <c r="H47" s="6"/>
      <c r="P47" t="s">
        <v>119</v>
      </c>
      <c r="Q47" t="s">
        <v>134</v>
      </c>
      <c r="R47" t="s">
        <v>121</v>
      </c>
      <c r="U47" t="s">
        <v>75</v>
      </c>
      <c r="V47">
        <v>57</v>
      </c>
      <c r="W47">
        <v>57</v>
      </c>
      <c r="X47" t="s">
        <v>70</v>
      </c>
      <c r="Y47" t="s">
        <v>42</v>
      </c>
      <c r="AA47" s="1">
        <v>44572</v>
      </c>
      <c r="AB47" t="s">
        <v>11</v>
      </c>
    </row>
    <row r="48" spans="1:28" ht="15.75" x14ac:dyDescent="0.25">
      <c r="A48" s="12">
        <v>31.6</v>
      </c>
      <c r="B48" s="11" t="str">
        <f t="shared" si="6"/>
        <v>72DCQM24</v>
      </c>
      <c r="C48" s="6" t="str">
        <f t="shared" si="7"/>
        <v>DC2KV61</v>
      </c>
      <c r="D48" s="9" t="str">
        <f t="shared" si="8"/>
        <v>Kinh tế vi mô</v>
      </c>
      <c r="E48" s="7">
        <f t="shared" si="9"/>
        <v>44572</v>
      </c>
      <c r="F48" s="13" t="str">
        <f t="shared" si="10"/>
        <v>(Thứ 3)</v>
      </c>
      <c r="G48" s="3">
        <f t="shared" si="11"/>
        <v>0</v>
      </c>
      <c r="H48" s="6"/>
      <c r="P48" t="s">
        <v>119</v>
      </c>
      <c r="Q48" t="s">
        <v>135</v>
      </c>
      <c r="R48" t="s">
        <v>121</v>
      </c>
      <c r="U48" t="s">
        <v>75</v>
      </c>
      <c r="V48">
        <v>69</v>
      </c>
      <c r="W48">
        <v>69</v>
      </c>
      <c r="X48" t="s">
        <v>70</v>
      </c>
      <c r="Y48" t="s">
        <v>42</v>
      </c>
      <c r="AA48" s="1">
        <v>44572</v>
      </c>
      <c r="AB48" t="s">
        <v>11</v>
      </c>
    </row>
    <row r="49" spans="1:28" ht="15.75" x14ac:dyDescent="0.25">
      <c r="A49" s="12">
        <v>33.4</v>
      </c>
      <c r="B49" s="11" t="str">
        <f t="shared" si="6"/>
        <v>72DCTD21</v>
      </c>
      <c r="C49" s="6" t="str">
        <f t="shared" si="7"/>
        <v>DC2KV61</v>
      </c>
      <c r="D49" s="9" t="str">
        <f t="shared" si="8"/>
        <v>Kinh tế vi mô</v>
      </c>
      <c r="E49" s="7">
        <f t="shared" si="9"/>
        <v>44571</v>
      </c>
      <c r="F49" s="6" t="str">
        <f t="shared" si="10"/>
        <v>(Thứ 2)</v>
      </c>
      <c r="G49" s="3">
        <f t="shared" si="11"/>
        <v>0</v>
      </c>
      <c r="H49" s="6"/>
      <c r="P49" t="s">
        <v>119</v>
      </c>
      <c r="Q49" t="s">
        <v>136</v>
      </c>
      <c r="R49" t="s">
        <v>121</v>
      </c>
      <c r="U49" t="s">
        <v>75</v>
      </c>
      <c r="V49">
        <v>63</v>
      </c>
      <c r="W49">
        <v>63</v>
      </c>
      <c r="X49" t="s">
        <v>70</v>
      </c>
      <c r="Y49" t="s">
        <v>41</v>
      </c>
      <c r="AA49" s="1">
        <v>44571</v>
      </c>
      <c r="AB49" t="s">
        <v>0</v>
      </c>
    </row>
    <row r="50" spans="1:28" ht="15.75" x14ac:dyDescent="0.25">
      <c r="A50" s="12">
        <v>35.200000000000003</v>
      </c>
      <c r="B50" s="11" t="str">
        <f t="shared" si="6"/>
        <v>72DCTD22</v>
      </c>
      <c r="C50" s="6" t="str">
        <f t="shared" si="7"/>
        <v>DC2KV61</v>
      </c>
      <c r="D50" s="9" t="str">
        <f t="shared" si="8"/>
        <v>Kinh tế vi mô</v>
      </c>
      <c r="E50" s="7">
        <f t="shared" si="9"/>
        <v>44571</v>
      </c>
      <c r="F50" s="6" t="str">
        <f t="shared" si="10"/>
        <v>(Thứ 2)</v>
      </c>
      <c r="G50" s="3">
        <f t="shared" si="11"/>
        <v>0</v>
      </c>
      <c r="H50" s="6"/>
      <c r="P50" t="s">
        <v>119</v>
      </c>
      <c r="Q50" t="s">
        <v>137</v>
      </c>
      <c r="R50" t="s">
        <v>121</v>
      </c>
      <c r="U50" t="s">
        <v>114</v>
      </c>
      <c r="V50">
        <v>64</v>
      </c>
      <c r="W50">
        <v>64</v>
      </c>
      <c r="X50" t="s">
        <v>70</v>
      </c>
      <c r="Y50" t="s">
        <v>58</v>
      </c>
      <c r="AA50" s="1">
        <v>44571</v>
      </c>
      <c r="AB50" t="s">
        <v>0</v>
      </c>
    </row>
    <row r="51" spans="1:28" ht="15.75" x14ac:dyDescent="0.25">
      <c r="A51" s="12">
        <v>37</v>
      </c>
      <c r="B51" s="11" t="str">
        <f t="shared" si="6"/>
        <v>72DCTN21</v>
      </c>
      <c r="C51" s="6" t="str">
        <f t="shared" si="7"/>
        <v>DC2KV61</v>
      </c>
      <c r="D51" s="9" t="str">
        <f t="shared" si="8"/>
        <v>Kinh tế vi mô</v>
      </c>
      <c r="E51" s="7">
        <f t="shared" si="9"/>
        <v>44571</v>
      </c>
      <c r="F51" s="6" t="str">
        <f t="shared" si="10"/>
        <v>(Thứ 2)</v>
      </c>
      <c r="G51" s="3">
        <f t="shared" si="11"/>
        <v>0</v>
      </c>
      <c r="H51" s="6"/>
      <c r="P51" t="s">
        <v>119</v>
      </c>
      <c r="Q51" t="s">
        <v>138</v>
      </c>
      <c r="R51" t="s">
        <v>121</v>
      </c>
      <c r="U51" t="s">
        <v>75</v>
      </c>
      <c r="V51">
        <v>62</v>
      </c>
      <c r="W51">
        <v>62</v>
      </c>
      <c r="X51" t="s">
        <v>70</v>
      </c>
      <c r="Y51" t="s">
        <v>41</v>
      </c>
      <c r="AA51" s="1">
        <v>44571</v>
      </c>
      <c r="AB51" t="s">
        <v>0</v>
      </c>
    </row>
    <row r="52" spans="1:28" ht="15.75" x14ac:dyDescent="0.25">
      <c r="A52" s="12">
        <v>38.799999999999997</v>
      </c>
      <c r="B52" s="11" t="str">
        <f t="shared" si="6"/>
        <v>72DCTN22</v>
      </c>
      <c r="C52" s="6" t="str">
        <f t="shared" si="7"/>
        <v>DC2KV61</v>
      </c>
      <c r="D52" s="9" t="str">
        <f t="shared" si="8"/>
        <v>Kinh tế vi mô</v>
      </c>
      <c r="E52" s="7">
        <f t="shared" si="9"/>
        <v>44571</v>
      </c>
      <c r="F52" s="6" t="str">
        <f t="shared" si="10"/>
        <v>(Thứ 2)</v>
      </c>
      <c r="G52" s="3">
        <f t="shared" si="11"/>
        <v>0</v>
      </c>
      <c r="H52" s="6"/>
      <c r="P52" t="s">
        <v>119</v>
      </c>
      <c r="Q52" t="s">
        <v>139</v>
      </c>
      <c r="R52" t="s">
        <v>121</v>
      </c>
      <c r="U52" t="s">
        <v>75</v>
      </c>
      <c r="V52">
        <v>65</v>
      </c>
      <c r="W52">
        <v>65</v>
      </c>
      <c r="X52" t="s">
        <v>70</v>
      </c>
      <c r="Y52" t="s">
        <v>127</v>
      </c>
      <c r="AA52" s="1">
        <v>44571</v>
      </c>
      <c r="AB52" t="s">
        <v>0</v>
      </c>
    </row>
    <row r="53" spans="1:28" ht="15.75" x14ac:dyDescent="0.25">
      <c r="A53" s="12">
        <v>40.6</v>
      </c>
      <c r="B53" s="11" t="str">
        <f t="shared" si="6"/>
        <v>72DCVT21</v>
      </c>
      <c r="C53" s="6" t="str">
        <f t="shared" si="7"/>
        <v>DC2KV61</v>
      </c>
      <c r="D53" s="9" t="str">
        <f t="shared" si="8"/>
        <v>Kinh tế vi mô</v>
      </c>
      <c r="E53" s="7">
        <f t="shared" si="9"/>
        <v>44571</v>
      </c>
      <c r="F53" s="13" t="str">
        <f t="shared" si="10"/>
        <v>(Thứ 2)</v>
      </c>
      <c r="G53" s="3">
        <f t="shared" si="11"/>
        <v>0</v>
      </c>
      <c r="H53" s="6"/>
      <c r="P53" t="s">
        <v>119</v>
      </c>
      <c r="Q53" t="s">
        <v>140</v>
      </c>
      <c r="R53" t="s">
        <v>121</v>
      </c>
      <c r="U53" t="s">
        <v>75</v>
      </c>
      <c r="V53">
        <v>68</v>
      </c>
      <c r="W53">
        <v>68</v>
      </c>
      <c r="X53" t="s">
        <v>70</v>
      </c>
      <c r="Y53" t="s">
        <v>118</v>
      </c>
      <c r="AA53" s="1">
        <v>44571</v>
      </c>
      <c r="AB53" t="s">
        <v>0</v>
      </c>
    </row>
    <row r="54" spans="1:28" ht="15.75" x14ac:dyDescent="0.25">
      <c r="A54" s="12">
        <v>42.4</v>
      </c>
      <c r="B54" s="11" t="str">
        <f t="shared" si="6"/>
        <v>72DCVT22</v>
      </c>
      <c r="C54" s="6" t="str">
        <f t="shared" si="7"/>
        <v>DC2KV61</v>
      </c>
      <c r="D54" s="9" t="str">
        <f t="shared" si="8"/>
        <v>Kinh tế vi mô</v>
      </c>
      <c r="E54" s="7">
        <f t="shared" si="9"/>
        <v>44571</v>
      </c>
      <c r="F54" s="6" t="str">
        <f t="shared" si="10"/>
        <v>(Thứ 2)</v>
      </c>
      <c r="G54" s="3">
        <f t="shared" si="11"/>
        <v>0</v>
      </c>
      <c r="H54" s="6"/>
      <c r="P54" t="s">
        <v>119</v>
      </c>
      <c r="Q54" t="s">
        <v>141</v>
      </c>
      <c r="R54" t="s">
        <v>121</v>
      </c>
      <c r="U54" t="s">
        <v>75</v>
      </c>
      <c r="V54">
        <v>71</v>
      </c>
      <c r="W54">
        <v>71</v>
      </c>
      <c r="X54" t="s">
        <v>70</v>
      </c>
      <c r="Y54" t="s">
        <v>41</v>
      </c>
      <c r="AA54" s="1">
        <v>44571</v>
      </c>
      <c r="AB54" t="s">
        <v>0</v>
      </c>
    </row>
    <row r="55" spans="1:28" ht="15.75" x14ac:dyDescent="0.25">
      <c r="A55" s="12">
        <v>44.2</v>
      </c>
      <c r="B55" s="11" t="str">
        <f t="shared" si="6"/>
        <v>72DCHT21</v>
      </c>
      <c r="C55" s="6" t="str">
        <f t="shared" si="7"/>
        <v>DC1TT31</v>
      </c>
      <c r="D55" s="9" t="str">
        <f t="shared" si="8"/>
        <v>Kỹ thuật xây dựng và trình bày báo cáo</v>
      </c>
      <c r="E55" s="7">
        <f t="shared" si="9"/>
        <v>44574</v>
      </c>
      <c r="F55" s="6" t="str">
        <f t="shared" si="10"/>
        <v>(Thứ 5)</v>
      </c>
      <c r="G55" s="3">
        <f t="shared" si="11"/>
        <v>0</v>
      </c>
      <c r="H55" s="6"/>
      <c r="P55" t="s">
        <v>142</v>
      </c>
      <c r="Q55" t="s">
        <v>143</v>
      </c>
      <c r="R55" t="s">
        <v>44</v>
      </c>
      <c r="U55" t="s">
        <v>114</v>
      </c>
      <c r="V55">
        <v>65</v>
      </c>
      <c r="W55">
        <v>65</v>
      </c>
      <c r="X55" t="s">
        <v>70</v>
      </c>
      <c r="Y55" t="s">
        <v>144</v>
      </c>
      <c r="AA55" s="1">
        <v>44574</v>
      </c>
      <c r="AB55" t="s">
        <v>10</v>
      </c>
    </row>
    <row r="56" spans="1:28" ht="15.75" x14ac:dyDescent="0.25">
      <c r="A56" s="12">
        <v>46</v>
      </c>
      <c r="B56" s="11" t="str">
        <f t="shared" si="6"/>
        <v>72DCHT22</v>
      </c>
      <c r="C56" s="6" t="str">
        <f t="shared" si="7"/>
        <v>DC1TT31</v>
      </c>
      <c r="D56" s="9" t="str">
        <f t="shared" si="8"/>
        <v>Kỹ thuật xây dựng và trình bày báo cáo</v>
      </c>
      <c r="E56" s="7">
        <f t="shared" si="9"/>
        <v>44574</v>
      </c>
      <c r="F56" s="6" t="str">
        <f t="shared" si="10"/>
        <v>(Thứ 5)</v>
      </c>
      <c r="G56" s="3">
        <f t="shared" si="11"/>
        <v>0</v>
      </c>
      <c r="H56" s="6"/>
      <c r="P56" t="s">
        <v>142</v>
      </c>
      <c r="Q56" t="s">
        <v>145</v>
      </c>
      <c r="R56" t="s">
        <v>44</v>
      </c>
      <c r="U56" t="s">
        <v>114</v>
      </c>
      <c r="V56">
        <v>58</v>
      </c>
      <c r="W56">
        <v>58</v>
      </c>
      <c r="X56" t="s">
        <v>70</v>
      </c>
      <c r="Y56" t="s">
        <v>144</v>
      </c>
      <c r="AA56" s="1">
        <v>44574</v>
      </c>
      <c r="AB56" t="s">
        <v>10</v>
      </c>
    </row>
    <row r="57" spans="1:28" ht="15.75" x14ac:dyDescent="0.25">
      <c r="A57" s="12">
        <v>47.8</v>
      </c>
      <c r="B57" s="11" t="str">
        <f t="shared" si="6"/>
        <v>72DCTM21</v>
      </c>
      <c r="C57" s="6" t="str">
        <f t="shared" si="7"/>
        <v>DC1TT31</v>
      </c>
      <c r="D57" s="9" t="str">
        <f t="shared" si="8"/>
        <v>Kỹ thuật xây dựng và trình bày báo cáo</v>
      </c>
      <c r="E57" s="7">
        <f t="shared" si="9"/>
        <v>44574</v>
      </c>
      <c r="F57" s="6" t="str">
        <f t="shared" si="10"/>
        <v>(Thứ 5)</v>
      </c>
      <c r="G57" s="3">
        <f t="shared" si="11"/>
        <v>0</v>
      </c>
      <c r="H57" s="6"/>
      <c r="P57" t="s">
        <v>142</v>
      </c>
      <c r="Q57" t="s">
        <v>146</v>
      </c>
      <c r="R57" t="s">
        <v>44</v>
      </c>
      <c r="U57" t="s">
        <v>114</v>
      </c>
      <c r="V57">
        <v>58</v>
      </c>
      <c r="W57">
        <v>58</v>
      </c>
      <c r="X57" t="s">
        <v>70</v>
      </c>
      <c r="Y57" t="s">
        <v>35</v>
      </c>
      <c r="AA57" s="1">
        <v>44574</v>
      </c>
      <c r="AB57" t="s">
        <v>10</v>
      </c>
    </row>
    <row r="58" spans="1:28" ht="15.75" x14ac:dyDescent="0.25">
      <c r="A58" s="12">
        <v>49.6</v>
      </c>
      <c r="B58" s="11" t="str">
        <f t="shared" si="6"/>
        <v>72DCTM22</v>
      </c>
      <c r="C58" s="6" t="str">
        <f t="shared" si="7"/>
        <v>DC1TT31</v>
      </c>
      <c r="D58" s="9" t="str">
        <f t="shared" si="8"/>
        <v>Kỹ thuật xây dựng và trình bày báo cáo</v>
      </c>
      <c r="E58" s="7">
        <f t="shared" si="9"/>
        <v>44574</v>
      </c>
      <c r="F58" s="13" t="str">
        <f t="shared" si="10"/>
        <v>(Thứ 5)</v>
      </c>
      <c r="G58" s="3">
        <f t="shared" si="11"/>
        <v>0</v>
      </c>
      <c r="H58" s="6"/>
      <c r="P58" t="s">
        <v>142</v>
      </c>
      <c r="Q58" t="s">
        <v>147</v>
      </c>
      <c r="R58" t="s">
        <v>44</v>
      </c>
      <c r="U58" t="s">
        <v>114</v>
      </c>
      <c r="V58">
        <v>62</v>
      </c>
      <c r="W58">
        <v>62</v>
      </c>
      <c r="X58" t="s">
        <v>70</v>
      </c>
      <c r="Y58" t="s">
        <v>35</v>
      </c>
      <c r="AA58" s="1">
        <v>44574</v>
      </c>
      <c r="AB58" t="s">
        <v>10</v>
      </c>
    </row>
    <row r="59" spans="1:28" ht="15.75" x14ac:dyDescent="0.25">
      <c r="A59" s="12">
        <v>51.4</v>
      </c>
      <c r="B59" s="11" t="str">
        <f t="shared" si="6"/>
        <v>72DCTT21</v>
      </c>
      <c r="C59" s="6" t="str">
        <f t="shared" si="7"/>
        <v>DC1TT31</v>
      </c>
      <c r="D59" s="9" t="str">
        <f t="shared" si="8"/>
        <v>Kỹ thuật xây dựng và trình bày báo cáo</v>
      </c>
      <c r="E59" s="7">
        <f t="shared" si="9"/>
        <v>44574</v>
      </c>
      <c r="F59" s="6" t="str">
        <f t="shared" si="10"/>
        <v>(Thứ 5)</v>
      </c>
      <c r="G59" s="3">
        <f t="shared" si="11"/>
        <v>0</v>
      </c>
      <c r="H59" s="6"/>
      <c r="P59" t="s">
        <v>142</v>
      </c>
      <c r="Q59" t="s">
        <v>148</v>
      </c>
      <c r="R59" t="s">
        <v>44</v>
      </c>
      <c r="U59" t="s">
        <v>114</v>
      </c>
      <c r="V59">
        <v>62</v>
      </c>
      <c r="W59">
        <v>62</v>
      </c>
      <c r="X59" t="s">
        <v>70</v>
      </c>
      <c r="Y59" t="s">
        <v>36</v>
      </c>
      <c r="AA59" s="1">
        <v>44574</v>
      </c>
      <c r="AB59" t="s">
        <v>10</v>
      </c>
    </row>
    <row r="60" spans="1:28" ht="15.75" x14ac:dyDescent="0.25">
      <c r="A60" s="12">
        <v>53.2</v>
      </c>
      <c r="B60" s="11" t="str">
        <f t="shared" si="6"/>
        <v>72DCTT22</v>
      </c>
      <c r="C60" s="6" t="str">
        <f t="shared" si="7"/>
        <v>DC1TT31</v>
      </c>
      <c r="D60" s="9" t="str">
        <f t="shared" si="8"/>
        <v>Kỹ thuật xây dựng và trình bày báo cáo</v>
      </c>
      <c r="E60" s="7">
        <f t="shared" si="9"/>
        <v>44574</v>
      </c>
      <c r="F60" s="6" t="str">
        <f t="shared" si="10"/>
        <v>(Thứ 5)</v>
      </c>
      <c r="G60" s="3">
        <f t="shared" si="11"/>
        <v>0</v>
      </c>
      <c r="H60" s="6"/>
      <c r="P60" t="s">
        <v>142</v>
      </c>
      <c r="Q60" t="s">
        <v>149</v>
      </c>
      <c r="R60" t="s">
        <v>44</v>
      </c>
      <c r="U60" t="s">
        <v>114</v>
      </c>
      <c r="V60">
        <v>62</v>
      </c>
      <c r="W60">
        <v>62</v>
      </c>
      <c r="X60" t="s">
        <v>70</v>
      </c>
      <c r="Y60" t="s">
        <v>17</v>
      </c>
      <c r="AA60" s="1">
        <v>44574</v>
      </c>
      <c r="AB60" t="s">
        <v>10</v>
      </c>
    </row>
    <row r="61" spans="1:28" ht="15.75" x14ac:dyDescent="0.25">
      <c r="A61" s="12">
        <v>55</v>
      </c>
      <c r="B61" s="11" t="str">
        <f t="shared" si="6"/>
        <v>72DCTT23</v>
      </c>
      <c r="C61" s="6" t="str">
        <f t="shared" si="7"/>
        <v>DC1TT31</v>
      </c>
      <c r="D61" s="9" t="str">
        <f t="shared" si="8"/>
        <v>Kỹ thuật xây dựng và trình bày báo cáo</v>
      </c>
      <c r="E61" s="7">
        <f t="shared" si="9"/>
        <v>44574</v>
      </c>
      <c r="F61" s="6" t="str">
        <f t="shared" si="10"/>
        <v>(Thứ 5)</v>
      </c>
      <c r="G61" s="3">
        <f t="shared" si="11"/>
        <v>0</v>
      </c>
      <c r="H61" s="6"/>
      <c r="P61" t="s">
        <v>142</v>
      </c>
      <c r="Q61" t="s">
        <v>150</v>
      </c>
      <c r="R61" t="s">
        <v>44</v>
      </c>
      <c r="U61" t="s">
        <v>114</v>
      </c>
      <c r="V61">
        <v>63</v>
      </c>
      <c r="W61">
        <v>63</v>
      </c>
      <c r="X61" t="s">
        <v>70</v>
      </c>
      <c r="Y61" t="s">
        <v>17</v>
      </c>
      <c r="AA61" s="1">
        <v>44574</v>
      </c>
      <c r="AB61" t="s">
        <v>10</v>
      </c>
    </row>
    <row r="62" spans="1:28" ht="15.75" x14ac:dyDescent="0.25">
      <c r="A62" s="12">
        <v>56.799999999999898</v>
      </c>
      <c r="B62" s="11" t="str">
        <f t="shared" si="6"/>
        <v>72DCTT24</v>
      </c>
      <c r="C62" s="6" t="str">
        <f t="shared" si="7"/>
        <v>DC1TT31</v>
      </c>
      <c r="D62" s="9" t="str">
        <f t="shared" si="8"/>
        <v>Kỹ thuật xây dựng và trình bày báo cáo</v>
      </c>
      <c r="E62" s="7">
        <f t="shared" si="9"/>
        <v>44574</v>
      </c>
      <c r="F62" s="6" t="str">
        <f t="shared" si="10"/>
        <v>(Thứ 5)</v>
      </c>
      <c r="G62" s="3">
        <f t="shared" si="11"/>
        <v>0</v>
      </c>
      <c r="H62" s="6"/>
      <c r="P62" t="s">
        <v>142</v>
      </c>
      <c r="Q62" t="s">
        <v>151</v>
      </c>
      <c r="R62" t="s">
        <v>44</v>
      </c>
      <c r="U62" t="s">
        <v>114</v>
      </c>
      <c r="V62">
        <v>64</v>
      </c>
      <c r="W62">
        <v>64</v>
      </c>
      <c r="X62" t="s">
        <v>70</v>
      </c>
      <c r="Y62" t="s">
        <v>57</v>
      </c>
      <c r="AA62" s="1">
        <v>44574</v>
      </c>
      <c r="AB62" t="s">
        <v>10</v>
      </c>
    </row>
    <row r="63" spans="1:28" ht="15.75" x14ac:dyDescent="0.25">
      <c r="A63" s="12">
        <v>58.599999999999902</v>
      </c>
      <c r="B63" s="11" t="str">
        <f t="shared" si="6"/>
        <v>72DCHT21</v>
      </c>
      <c r="C63" s="6" t="str">
        <f t="shared" si="7"/>
        <v>DC1CB98</v>
      </c>
      <c r="D63" s="9" t="str">
        <f t="shared" si="8"/>
        <v>Làm việc nhóm và kỹ năng giao tiếp</v>
      </c>
      <c r="E63" s="7">
        <f t="shared" si="9"/>
        <v>44580</v>
      </c>
      <c r="F63" s="13" t="str">
        <f t="shared" si="10"/>
        <v>(Thứ 4)</v>
      </c>
      <c r="G63" s="3">
        <f t="shared" si="11"/>
        <v>0</v>
      </c>
      <c r="H63" s="6"/>
      <c r="P63" t="s">
        <v>152</v>
      </c>
      <c r="Q63" t="s">
        <v>153</v>
      </c>
      <c r="R63" t="s">
        <v>154</v>
      </c>
      <c r="U63" t="s">
        <v>114</v>
      </c>
      <c r="V63">
        <v>65</v>
      </c>
      <c r="W63">
        <v>65</v>
      </c>
      <c r="X63" t="s">
        <v>70</v>
      </c>
      <c r="Y63" t="s">
        <v>56</v>
      </c>
      <c r="AA63" s="1">
        <v>44580</v>
      </c>
      <c r="AB63" t="s">
        <v>9</v>
      </c>
    </row>
    <row r="64" spans="1:28" ht="15.75" x14ac:dyDescent="0.25">
      <c r="A64" s="12">
        <v>60.399999999999899</v>
      </c>
      <c r="B64" s="11" t="str">
        <f t="shared" si="6"/>
        <v>72DCHT22</v>
      </c>
      <c r="C64" s="6" t="str">
        <f t="shared" si="7"/>
        <v>DC1CB98</v>
      </c>
      <c r="D64" s="9" t="str">
        <f t="shared" si="8"/>
        <v>Làm việc nhóm và kỹ năng giao tiếp</v>
      </c>
      <c r="E64" s="7">
        <f t="shared" si="9"/>
        <v>44580</v>
      </c>
      <c r="F64" s="6" t="str">
        <f t="shared" si="10"/>
        <v>(Thứ 4)</v>
      </c>
      <c r="G64" s="3">
        <f t="shared" si="11"/>
        <v>0</v>
      </c>
      <c r="H64" s="6"/>
      <c r="P64" t="s">
        <v>152</v>
      </c>
      <c r="Q64" t="s">
        <v>155</v>
      </c>
      <c r="R64" t="s">
        <v>154</v>
      </c>
      <c r="U64" t="s">
        <v>114</v>
      </c>
      <c r="V64">
        <v>58</v>
      </c>
      <c r="W64">
        <v>58</v>
      </c>
      <c r="X64" t="s">
        <v>70</v>
      </c>
      <c r="Y64" t="s">
        <v>57</v>
      </c>
      <c r="AA64" s="1">
        <v>44580</v>
      </c>
      <c r="AB64" t="s">
        <v>9</v>
      </c>
    </row>
    <row r="65" spans="1:28" ht="15.75" x14ac:dyDescent="0.25">
      <c r="A65" s="12">
        <v>62.199999999999903</v>
      </c>
      <c r="B65" s="11" t="str">
        <f t="shared" si="6"/>
        <v>72DCTM21</v>
      </c>
      <c r="C65" s="6" t="str">
        <f t="shared" si="7"/>
        <v>DC1CB98</v>
      </c>
      <c r="D65" s="9" t="str">
        <f t="shared" si="8"/>
        <v>Làm việc nhóm và kỹ năng giao tiếp</v>
      </c>
      <c r="E65" s="7">
        <f t="shared" si="9"/>
        <v>44580</v>
      </c>
      <c r="F65" s="6" t="str">
        <f t="shared" si="10"/>
        <v>(Thứ 4)</v>
      </c>
      <c r="G65" s="3">
        <f t="shared" si="11"/>
        <v>0</v>
      </c>
      <c r="H65" s="6"/>
      <c r="P65" t="s">
        <v>152</v>
      </c>
      <c r="Q65" t="s">
        <v>156</v>
      </c>
      <c r="R65" t="s">
        <v>154</v>
      </c>
      <c r="U65" t="s">
        <v>114</v>
      </c>
      <c r="V65">
        <v>58</v>
      </c>
      <c r="W65">
        <v>58</v>
      </c>
      <c r="X65" t="s">
        <v>70</v>
      </c>
      <c r="Y65" t="s">
        <v>157</v>
      </c>
      <c r="AA65" s="1">
        <v>44580</v>
      </c>
      <c r="AB65" t="s">
        <v>9</v>
      </c>
    </row>
    <row r="66" spans="1:28" ht="15.75" x14ac:dyDescent="0.25">
      <c r="A66" s="12">
        <v>63.999999999999901</v>
      </c>
      <c r="B66" s="11" t="str">
        <f t="shared" si="6"/>
        <v>72DCTM22</v>
      </c>
      <c r="C66" s="6" t="str">
        <f t="shared" si="7"/>
        <v>DC1CB98</v>
      </c>
      <c r="D66" s="9" t="str">
        <f t="shared" si="8"/>
        <v>Làm việc nhóm và kỹ năng giao tiếp</v>
      </c>
      <c r="E66" s="7">
        <f t="shared" si="9"/>
        <v>44580</v>
      </c>
      <c r="F66" s="6" t="str">
        <f t="shared" si="10"/>
        <v>(Thứ 4)</v>
      </c>
      <c r="G66" s="3">
        <f t="shared" si="11"/>
        <v>0</v>
      </c>
      <c r="H66" s="6"/>
      <c r="P66" t="s">
        <v>152</v>
      </c>
      <c r="Q66" t="s">
        <v>158</v>
      </c>
      <c r="R66" t="s">
        <v>154</v>
      </c>
      <c r="U66" t="s">
        <v>114</v>
      </c>
      <c r="V66">
        <v>62</v>
      </c>
      <c r="W66">
        <v>62</v>
      </c>
      <c r="X66" t="s">
        <v>70</v>
      </c>
      <c r="Y66" t="s">
        <v>32</v>
      </c>
      <c r="AA66" s="1">
        <v>44580</v>
      </c>
      <c r="AB66" t="s">
        <v>9</v>
      </c>
    </row>
    <row r="67" spans="1:28" ht="15.75" x14ac:dyDescent="0.25">
      <c r="A67" s="12">
        <v>65.799999999999898</v>
      </c>
      <c r="B67" s="11" t="str">
        <f t="shared" si="6"/>
        <v>72DCTT21</v>
      </c>
      <c r="C67" s="6" t="str">
        <f t="shared" si="7"/>
        <v>DC1CB98</v>
      </c>
      <c r="D67" s="9" t="str">
        <f t="shared" si="8"/>
        <v>Làm việc nhóm và kỹ năng giao tiếp</v>
      </c>
      <c r="E67" s="7">
        <f t="shared" si="9"/>
        <v>44580</v>
      </c>
      <c r="F67" s="6" t="str">
        <f t="shared" si="10"/>
        <v>(Thứ 4)</v>
      </c>
      <c r="G67" s="3">
        <f t="shared" si="11"/>
        <v>0</v>
      </c>
      <c r="H67" s="6"/>
      <c r="P67" t="s">
        <v>152</v>
      </c>
      <c r="Q67" t="s">
        <v>159</v>
      </c>
      <c r="R67" t="s">
        <v>154</v>
      </c>
      <c r="U67" t="s">
        <v>114</v>
      </c>
      <c r="V67">
        <v>62</v>
      </c>
      <c r="W67">
        <v>62</v>
      </c>
      <c r="X67" t="s">
        <v>70</v>
      </c>
      <c r="Y67" t="s">
        <v>160</v>
      </c>
      <c r="AA67" s="1">
        <v>44580</v>
      </c>
      <c r="AB67" t="s">
        <v>9</v>
      </c>
    </row>
    <row r="68" spans="1:28" ht="15.75" x14ac:dyDescent="0.25">
      <c r="A68" s="12">
        <v>67.599999999999895</v>
      </c>
      <c r="B68" s="11" t="str">
        <f t="shared" si="6"/>
        <v>72DCTT22</v>
      </c>
      <c r="C68" s="6" t="str">
        <f t="shared" si="7"/>
        <v>DC1CB98</v>
      </c>
      <c r="D68" s="9" t="str">
        <f t="shared" si="8"/>
        <v>Làm việc nhóm và kỹ năng giao tiếp</v>
      </c>
      <c r="E68" s="7">
        <f t="shared" si="9"/>
        <v>44580</v>
      </c>
      <c r="F68" s="13" t="str">
        <f t="shared" si="10"/>
        <v>(Thứ 4)</v>
      </c>
      <c r="G68" s="3">
        <f t="shared" si="11"/>
        <v>0</v>
      </c>
      <c r="H68" s="6"/>
      <c r="P68" t="s">
        <v>152</v>
      </c>
      <c r="Q68" t="s">
        <v>161</v>
      </c>
      <c r="R68" t="s">
        <v>154</v>
      </c>
      <c r="U68" t="s">
        <v>114</v>
      </c>
      <c r="V68">
        <v>62</v>
      </c>
      <c r="W68">
        <v>62</v>
      </c>
      <c r="X68" t="s">
        <v>70</v>
      </c>
      <c r="Y68" t="s">
        <v>32</v>
      </c>
      <c r="AA68" s="1">
        <v>44580</v>
      </c>
      <c r="AB68" t="s">
        <v>9</v>
      </c>
    </row>
    <row r="69" spans="1:28" ht="15.75" x14ac:dyDescent="0.25">
      <c r="A69" s="12">
        <v>69.399999999999906</v>
      </c>
      <c r="B69" s="11" t="str">
        <f t="shared" si="6"/>
        <v>72DCTT23</v>
      </c>
      <c r="C69" s="6" t="str">
        <f t="shared" si="7"/>
        <v>DC1CB98</v>
      </c>
      <c r="D69" s="9" t="str">
        <f t="shared" si="8"/>
        <v>Làm việc nhóm và kỹ năng giao tiếp</v>
      </c>
      <c r="E69" s="7">
        <f t="shared" si="9"/>
        <v>44580</v>
      </c>
      <c r="F69" s="6" t="str">
        <f t="shared" si="10"/>
        <v>(Thứ 4)</v>
      </c>
      <c r="G69" s="3">
        <f t="shared" si="11"/>
        <v>0</v>
      </c>
      <c r="H69" s="6"/>
      <c r="P69" t="s">
        <v>152</v>
      </c>
      <c r="Q69" t="s">
        <v>162</v>
      </c>
      <c r="R69" t="s">
        <v>154</v>
      </c>
      <c r="U69" t="s">
        <v>114</v>
      </c>
      <c r="V69">
        <v>63</v>
      </c>
      <c r="W69">
        <v>63</v>
      </c>
      <c r="X69" t="s">
        <v>70</v>
      </c>
      <c r="Y69" t="s">
        <v>58</v>
      </c>
      <c r="AA69" s="1">
        <v>44580</v>
      </c>
      <c r="AB69" t="s">
        <v>9</v>
      </c>
    </row>
    <row r="70" spans="1:28" ht="15.75" x14ac:dyDescent="0.25">
      <c r="A70" s="12">
        <v>71.199999999999903</v>
      </c>
      <c r="B70" s="11" t="str">
        <f t="shared" si="6"/>
        <v>72DCTT24</v>
      </c>
      <c r="C70" s="6" t="str">
        <f t="shared" si="7"/>
        <v>DC1CB98</v>
      </c>
      <c r="D70" s="9" t="str">
        <f t="shared" si="8"/>
        <v>Làm việc nhóm và kỹ năng giao tiếp</v>
      </c>
      <c r="E70" s="7">
        <f t="shared" si="9"/>
        <v>44580</v>
      </c>
      <c r="F70" s="6" t="str">
        <f t="shared" si="10"/>
        <v>(Thứ 4)</v>
      </c>
      <c r="G70" s="3">
        <f t="shared" si="11"/>
        <v>0</v>
      </c>
      <c r="H70" s="6"/>
      <c r="P70" t="s">
        <v>152</v>
      </c>
      <c r="Q70" t="s">
        <v>163</v>
      </c>
      <c r="R70" t="s">
        <v>154</v>
      </c>
      <c r="U70" t="s">
        <v>114</v>
      </c>
      <c r="V70">
        <v>60</v>
      </c>
      <c r="W70">
        <v>60</v>
      </c>
      <c r="X70" t="s">
        <v>70</v>
      </c>
      <c r="Y70" t="s">
        <v>164</v>
      </c>
      <c r="AA70" s="1">
        <v>44580</v>
      </c>
      <c r="AB70" t="s">
        <v>9</v>
      </c>
    </row>
    <row r="71" spans="1:28" ht="15.75" x14ac:dyDescent="0.25">
      <c r="A71" s="12">
        <v>72.999999999999901</v>
      </c>
      <c r="B71" s="11" t="str">
        <f t="shared" si="6"/>
        <v>72DCDT21</v>
      </c>
      <c r="C71" s="6" t="str">
        <f t="shared" si="7"/>
        <v>DC2DT41</v>
      </c>
      <c r="D71" s="9" t="str">
        <f t="shared" si="8"/>
        <v>Linh kiện điện tử</v>
      </c>
      <c r="E71" s="7">
        <f t="shared" si="9"/>
        <v>44575</v>
      </c>
      <c r="F71" s="6" t="str">
        <f t="shared" si="10"/>
        <v>(Thứ 6)</v>
      </c>
      <c r="G71" s="3">
        <f t="shared" si="11"/>
        <v>0</v>
      </c>
      <c r="H71" s="6"/>
      <c r="P71" t="s">
        <v>165</v>
      </c>
      <c r="Q71" t="s">
        <v>166</v>
      </c>
      <c r="R71" t="s">
        <v>47</v>
      </c>
      <c r="U71" t="s">
        <v>114</v>
      </c>
      <c r="V71">
        <v>60</v>
      </c>
      <c r="W71">
        <v>60</v>
      </c>
      <c r="X71" t="s">
        <v>70</v>
      </c>
      <c r="Y71" t="s">
        <v>31</v>
      </c>
      <c r="AA71" s="1">
        <v>44575</v>
      </c>
      <c r="AB71" t="s">
        <v>8</v>
      </c>
    </row>
    <row r="72" spans="1:28" ht="15.75" x14ac:dyDescent="0.25">
      <c r="A72" s="12">
        <v>74.799999999999898</v>
      </c>
      <c r="B72" s="11" t="str">
        <f t="shared" si="6"/>
        <v>72DCDT22</v>
      </c>
      <c r="C72" s="6" t="str">
        <f t="shared" si="7"/>
        <v>DC2DT41</v>
      </c>
      <c r="D72" s="9" t="str">
        <f t="shared" si="8"/>
        <v>Linh kiện điện tử</v>
      </c>
      <c r="E72" s="7">
        <f t="shared" si="9"/>
        <v>44575</v>
      </c>
      <c r="F72" s="6" t="str">
        <f t="shared" si="10"/>
        <v>(Thứ 6)</v>
      </c>
      <c r="G72" s="3">
        <f t="shared" si="11"/>
        <v>0</v>
      </c>
      <c r="H72" s="6"/>
      <c r="P72" t="s">
        <v>165</v>
      </c>
      <c r="Q72" t="s">
        <v>167</v>
      </c>
      <c r="R72" t="s">
        <v>47</v>
      </c>
      <c r="U72" t="s">
        <v>114</v>
      </c>
      <c r="V72">
        <v>53</v>
      </c>
      <c r="W72">
        <v>53</v>
      </c>
      <c r="X72" t="s">
        <v>70</v>
      </c>
      <c r="Y72" t="s">
        <v>16</v>
      </c>
      <c r="AA72" s="1">
        <v>44575</v>
      </c>
      <c r="AB72" t="s">
        <v>8</v>
      </c>
    </row>
    <row r="73" spans="1:28" ht="15.75" x14ac:dyDescent="0.25">
      <c r="A73" s="12">
        <v>76.599999999999895</v>
      </c>
      <c r="B73" s="11" t="str">
        <f t="shared" si="6"/>
        <v>72DCCN21</v>
      </c>
      <c r="C73" s="6" t="str">
        <f t="shared" si="7"/>
        <v>DC2CN26</v>
      </c>
      <c r="D73" s="9" t="str">
        <f t="shared" si="8"/>
        <v>Mở đầu về công nghệ</v>
      </c>
      <c r="E73" s="7">
        <f t="shared" si="9"/>
        <v>44573</v>
      </c>
      <c r="F73" s="13" t="str">
        <f t="shared" si="10"/>
        <v>(Thứ 4)</v>
      </c>
      <c r="G73" s="3">
        <f t="shared" si="11"/>
        <v>0</v>
      </c>
      <c r="H73" s="6"/>
      <c r="P73" t="s">
        <v>168</v>
      </c>
      <c r="Q73" t="s">
        <v>169</v>
      </c>
      <c r="R73" t="s">
        <v>170</v>
      </c>
      <c r="U73" t="s">
        <v>114</v>
      </c>
      <c r="V73">
        <v>53</v>
      </c>
      <c r="W73">
        <v>53</v>
      </c>
      <c r="X73" t="s">
        <v>70</v>
      </c>
      <c r="Y73" t="s">
        <v>48</v>
      </c>
      <c r="AA73" s="1">
        <v>44573</v>
      </c>
      <c r="AB73" t="s">
        <v>9</v>
      </c>
    </row>
    <row r="74" spans="1:28" ht="15.75" x14ac:dyDescent="0.25">
      <c r="A74" s="12">
        <v>78.399999999999906</v>
      </c>
      <c r="B74" s="11" t="str">
        <f t="shared" si="6"/>
        <v>72DCCN22</v>
      </c>
      <c r="C74" s="6" t="str">
        <f t="shared" si="7"/>
        <v>DC2CN26</v>
      </c>
      <c r="D74" s="9" t="str">
        <f t="shared" si="8"/>
        <v>Mở đầu về công nghệ</v>
      </c>
      <c r="E74" s="7">
        <f t="shared" si="9"/>
        <v>44573</v>
      </c>
      <c r="F74" s="6" t="str">
        <f t="shared" si="10"/>
        <v>(Thứ 4)</v>
      </c>
      <c r="G74" s="3">
        <f t="shared" si="11"/>
        <v>0</v>
      </c>
      <c r="H74" s="6"/>
      <c r="P74" t="s">
        <v>168</v>
      </c>
      <c r="Q74" t="s">
        <v>171</v>
      </c>
      <c r="R74" t="s">
        <v>170</v>
      </c>
      <c r="U74" t="s">
        <v>75</v>
      </c>
      <c r="V74">
        <v>54</v>
      </c>
      <c r="W74">
        <v>54</v>
      </c>
      <c r="X74" t="s">
        <v>70</v>
      </c>
      <c r="Y74" t="s">
        <v>50</v>
      </c>
      <c r="AA74" s="1">
        <v>44573</v>
      </c>
      <c r="AB74" t="s">
        <v>9</v>
      </c>
    </row>
    <row r="75" spans="1:28" ht="15.75" x14ac:dyDescent="0.25">
      <c r="A75" s="12">
        <v>80.199999999999903</v>
      </c>
      <c r="B75" s="11" t="str">
        <f t="shared" si="6"/>
        <v>72DCKX21</v>
      </c>
      <c r="C75" s="6" t="str">
        <f t="shared" si="7"/>
        <v>DC1CB90</v>
      </c>
      <c r="D75" s="9" t="str">
        <f t="shared" si="8"/>
        <v>Môi trường trong giao thông vận tải</v>
      </c>
      <c r="E75" s="7">
        <f t="shared" si="9"/>
        <v>44578</v>
      </c>
      <c r="F75" s="6" t="str">
        <f t="shared" si="10"/>
        <v>(Thứ 2)</v>
      </c>
      <c r="G75" s="3">
        <f t="shared" si="11"/>
        <v>0</v>
      </c>
      <c r="H75" s="6"/>
      <c r="P75" t="s">
        <v>172</v>
      </c>
      <c r="Q75" t="s">
        <v>173</v>
      </c>
      <c r="R75" t="s">
        <v>174</v>
      </c>
      <c r="U75" t="s">
        <v>75</v>
      </c>
      <c r="V75">
        <v>54</v>
      </c>
      <c r="W75">
        <v>54</v>
      </c>
      <c r="X75" t="s">
        <v>70</v>
      </c>
      <c r="Y75" t="s">
        <v>50</v>
      </c>
      <c r="AA75" s="1">
        <v>44578</v>
      </c>
      <c r="AB75" t="s">
        <v>0</v>
      </c>
    </row>
    <row r="76" spans="1:28" ht="15.75" x14ac:dyDescent="0.25">
      <c r="A76" s="12">
        <v>81.999999999999901</v>
      </c>
      <c r="B76" s="11" t="str">
        <f t="shared" si="6"/>
        <v>72DCKX22</v>
      </c>
      <c r="C76" s="6" t="str">
        <f t="shared" si="7"/>
        <v>DC1CB90</v>
      </c>
      <c r="D76" s="9" t="str">
        <f t="shared" si="8"/>
        <v>Môi trường trong giao thông vận tải</v>
      </c>
      <c r="E76" s="7">
        <f t="shared" si="9"/>
        <v>44578</v>
      </c>
      <c r="F76" s="6" t="str">
        <f t="shared" si="10"/>
        <v>(Thứ 2)</v>
      </c>
      <c r="G76" s="3">
        <f t="shared" si="11"/>
        <v>0</v>
      </c>
      <c r="H76" s="6"/>
      <c r="P76" t="s">
        <v>172</v>
      </c>
      <c r="Q76" t="s">
        <v>175</v>
      </c>
      <c r="R76" t="s">
        <v>174</v>
      </c>
      <c r="U76" t="s">
        <v>75</v>
      </c>
      <c r="V76">
        <v>54</v>
      </c>
      <c r="W76">
        <v>54</v>
      </c>
      <c r="X76" t="s">
        <v>70</v>
      </c>
      <c r="Y76" t="s">
        <v>50</v>
      </c>
      <c r="AA76" s="1">
        <v>44578</v>
      </c>
      <c r="AB76" t="s">
        <v>0</v>
      </c>
    </row>
    <row r="77" spans="1:28" ht="15.75" x14ac:dyDescent="0.25">
      <c r="A77" s="12">
        <v>83.799999999999898</v>
      </c>
      <c r="B77" s="11" t="str">
        <f t="shared" si="6"/>
        <v>72DCKX23</v>
      </c>
      <c r="C77" s="6" t="str">
        <f t="shared" si="7"/>
        <v>DC1CB90</v>
      </c>
      <c r="D77" s="9" t="str">
        <f t="shared" si="8"/>
        <v>Môi trường trong giao thông vận tải</v>
      </c>
      <c r="E77" s="7">
        <f t="shared" si="9"/>
        <v>44578</v>
      </c>
      <c r="F77" s="6" t="str">
        <f t="shared" si="10"/>
        <v>(Thứ 2)</v>
      </c>
      <c r="G77" s="3">
        <f t="shared" si="11"/>
        <v>0</v>
      </c>
      <c r="H77" s="6"/>
      <c r="P77" t="s">
        <v>172</v>
      </c>
      <c r="Q77" t="s">
        <v>176</v>
      </c>
      <c r="R77" t="s">
        <v>174</v>
      </c>
      <c r="U77" t="s">
        <v>75</v>
      </c>
      <c r="V77">
        <v>71</v>
      </c>
      <c r="W77">
        <v>71</v>
      </c>
      <c r="X77" t="s">
        <v>70</v>
      </c>
      <c r="Y77" t="s">
        <v>50</v>
      </c>
      <c r="AA77" s="1">
        <v>44578</v>
      </c>
      <c r="AB77" t="s">
        <v>0</v>
      </c>
    </row>
    <row r="78" spans="1:28" ht="15.75" x14ac:dyDescent="0.25">
      <c r="A78" s="12">
        <v>85.599999999999895</v>
      </c>
      <c r="B78" s="11" t="str">
        <f t="shared" si="6"/>
        <v>72DCLG21</v>
      </c>
      <c r="C78" s="6" t="str">
        <f t="shared" si="7"/>
        <v>DC1CB90</v>
      </c>
      <c r="D78" s="9" t="str">
        <f t="shared" si="8"/>
        <v>Môi trường trong giao thông vận tải</v>
      </c>
      <c r="E78" s="7">
        <f t="shared" si="9"/>
        <v>44578</v>
      </c>
      <c r="F78" s="13" t="str">
        <f t="shared" si="10"/>
        <v>(Thứ 2)</v>
      </c>
      <c r="G78" s="3">
        <f t="shared" si="11"/>
        <v>0</v>
      </c>
      <c r="H78" s="6"/>
      <c r="P78" t="s">
        <v>172</v>
      </c>
      <c r="Q78" t="s">
        <v>177</v>
      </c>
      <c r="R78" t="s">
        <v>174</v>
      </c>
      <c r="U78" t="s">
        <v>75</v>
      </c>
      <c r="V78">
        <v>72</v>
      </c>
      <c r="W78">
        <v>72</v>
      </c>
      <c r="X78" t="s">
        <v>70</v>
      </c>
      <c r="Y78" t="s">
        <v>43</v>
      </c>
      <c r="AA78" s="1">
        <v>44578</v>
      </c>
      <c r="AB78" t="s">
        <v>0</v>
      </c>
    </row>
    <row r="79" spans="1:28" ht="15.75" x14ac:dyDescent="0.25">
      <c r="A79" s="12">
        <v>87.399999999999906</v>
      </c>
      <c r="B79" s="11" t="str">
        <f t="shared" si="6"/>
        <v>72DCLG22</v>
      </c>
      <c r="C79" s="6" t="str">
        <f t="shared" si="7"/>
        <v>DC1CB90</v>
      </c>
      <c r="D79" s="9" t="str">
        <f t="shared" si="8"/>
        <v>Môi trường trong giao thông vận tải</v>
      </c>
      <c r="E79" s="7">
        <f t="shared" si="9"/>
        <v>44578</v>
      </c>
      <c r="F79" s="6" t="str">
        <f t="shared" si="10"/>
        <v>(Thứ 2)</v>
      </c>
      <c r="G79" s="3">
        <f t="shared" si="11"/>
        <v>0</v>
      </c>
      <c r="H79" s="6"/>
      <c r="P79" t="s">
        <v>172</v>
      </c>
      <c r="Q79" t="s">
        <v>178</v>
      </c>
      <c r="R79" t="s">
        <v>174</v>
      </c>
      <c r="U79" t="s">
        <v>75</v>
      </c>
      <c r="V79">
        <v>56</v>
      </c>
      <c r="W79">
        <v>56</v>
      </c>
      <c r="X79" t="s">
        <v>70</v>
      </c>
      <c r="Y79" t="s">
        <v>43</v>
      </c>
      <c r="AA79" s="1">
        <v>44578</v>
      </c>
      <c r="AB79" t="s">
        <v>0</v>
      </c>
    </row>
    <row r="80" spans="1:28" ht="15.75" x14ac:dyDescent="0.25">
      <c r="A80" s="12">
        <v>89.199999999999903</v>
      </c>
      <c r="B80" s="11" t="str">
        <f t="shared" si="6"/>
        <v>72DCKX24</v>
      </c>
      <c r="C80" s="6" t="str">
        <f t="shared" si="7"/>
        <v>DC1CB90</v>
      </c>
      <c r="D80" s="9" t="str">
        <f t="shared" si="8"/>
        <v>Môi trường trong giao thông vận tải</v>
      </c>
      <c r="E80" s="7">
        <f t="shared" si="9"/>
        <v>44578</v>
      </c>
      <c r="F80" s="6" t="str">
        <f t="shared" si="10"/>
        <v>(Thứ 2)</v>
      </c>
      <c r="G80" s="3">
        <f t="shared" si="11"/>
        <v>0</v>
      </c>
      <c r="H80" s="6"/>
      <c r="P80" t="s">
        <v>172</v>
      </c>
      <c r="Q80" t="s">
        <v>179</v>
      </c>
      <c r="R80" t="s">
        <v>174</v>
      </c>
      <c r="U80" t="s">
        <v>75</v>
      </c>
      <c r="V80">
        <v>55</v>
      </c>
      <c r="W80">
        <v>55</v>
      </c>
      <c r="X80" t="s">
        <v>70</v>
      </c>
      <c r="Y80" t="s">
        <v>49</v>
      </c>
      <c r="AA80" s="1">
        <v>44578</v>
      </c>
      <c r="AB80" t="s">
        <v>0</v>
      </c>
    </row>
    <row r="81" spans="1:28" ht="15.75" x14ac:dyDescent="0.25">
      <c r="A81" s="12">
        <v>90.999999999999901</v>
      </c>
      <c r="B81" s="11" t="str">
        <f t="shared" si="6"/>
        <v>72DCKT21</v>
      </c>
      <c r="C81" s="6" t="str">
        <f t="shared" si="7"/>
        <v>DC2KV68</v>
      </c>
      <c r="D81" s="9" t="str">
        <f t="shared" si="8"/>
        <v>Nguyên lý kế toán</v>
      </c>
      <c r="E81" s="7">
        <f t="shared" si="9"/>
        <v>44578</v>
      </c>
      <c r="F81" s="6" t="str">
        <f t="shared" si="10"/>
        <v>(Thứ 2)</v>
      </c>
      <c r="G81" s="3">
        <f t="shared" si="11"/>
        <v>0</v>
      </c>
      <c r="H81" s="6"/>
      <c r="P81" t="s">
        <v>180</v>
      </c>
      <c r="Q81" t="s">
        <v>181</v>
      </c>
      <c r="R81" t="s">
        <v>23</v>
      </c>
      <c r="U81" t="s">
        <v>75</v>
      </c>
      <c r="V81">
        <v>56</v>
      </c>
      <c r="W81">
        <v>56</v>
      </c>
      <c r="X81" t="s">
        <v>70</v>
      </c>
      <c r="Y81" t="s">
        <v>38</v>
      </c>
      <c r="AA81" s="1">
        <v>44578</v>
      </c>
      <c r="AB81" t="s">
        <v>0</v>
      </c>
    </row>
    <row r="82" spans="1:28" ht="15.75" x14ac:dyDescent="0.25">
      <c r="A82" s="12">
        <v>92.799999999999898</v>
      </c>
      <c r="B82" s="11" t="str">
        <f t="shared" si="6"/>
        <v>72DCKT22</v>
      </c>
      <c r="C82" s="6" t="str">
        <f t="shared" si="7"/>
        <v>DC2KV68</v>
      </c>
      <c r="D82" s="9" t="str">
        <f t="shared" si="8"/>
        <v>Nguyên lý kế toán</v>
      </c>
      <c r="E82" s="7">
        <f t="shared" si="9"/>
        <v>44578</v>
      </c>
      <c r="F82" s="6" t="str">
        <f t="shared" si="10"/>
        <v>(Thứ 2)</v>
      </c>
      <c r="G82" s="3">
        <f t="shared" si="11"/>
        <v>0</v>
      </c>
      <c r="H82" s="6"/>
      <c r="P82" t="s">
        <v>180</v>
      </c>
      <c r="Q82" t="s">
        <v>182</v>
      </c>
      <c r="R82" t="s">
        <v>23</v>
      </c>
      <c r="U82" t="s">
        <v>75</v>
      </c>
      <c r="V82">
        <v>56</v>
      </c>
      <c r="W82">
        <v>56</v>
      </c>
      <c r="X82" t="s">
        <v>70</v>
      </c>
      <c r="Y82" t="s">
        <v>38</v>
      </c>
      <c r="AA82" s="1">
        <v>44578</v>
      </c>
      <c r="AB82" t="s">
        <v>0</v>
      </c>
    </row>
    <row r="83" spans="1:28" ht="15.75" x14ac:dyDescent="0.25">
      <c r="A83" s="12">
        <v>94.599999999999895</v>
      </c>
      <c r="B83" s="11" t="str">
        <f t="shared" si="6"/>
        <v>72DCKT23</v>
      </c>
      <c r="C83" s="6" t="str">
        <f t="shared" si="7"/>
        <v>DC2KV68</v>
      </c>
      <c r="D83" s="9" t="str">
        <f t="shared" si="8"/>
        <v>Nguyên lý kế toán</v>
      </c>
      <c r="E83" s="7">
        <f t="shared" si="9"/>
        <v>44578</v>
      </c>
      <c r="F83" s="13" t="str">
        <f t="shared" si="10"/>
        <v>(Thứ 2)</v>
      </c>
      <c r="G83" s="3">
        <f t="shared" si="11"/>
        <v>0</v>
      </c>
      <c r="H83" s="6"/>
      <c r="P83" t="s">
        <v>180</v>
      </c>
      <c r="Q83" t="s">
        <v>183</v>
      </c>
      <c r="R83" t="s">
        <v>23</v>
      </c>
      <c r="U83" t="s">
        <v>75</v>
      </c>
      <c r="V83">
        <v>56</v>
      </c>
      <c r="W83">
        <v>56</v>
      </c>
      <c r="X83" t="s">
        <v>70</v>
      </c>
      <c r="Y83" t="s">
        <v>37</v>
      </c>
      <c r="AA83" s="1">
        <v>44578</v>
      </c>
      <c r="AB83" t="s">
        <v>0</v>
      </c>
    </row>
    <row r="84" spans="1:28" ht="15.75" x14ac:dyDescent="0.25">
      <c r="A84" s="12">
        <v>96.399999999999906</v>
      </c>
      <c r="B84" s="11" t="str">
        <f t="shared" si="6"/>
        <v>72DCKT24</v>
      </c>
      <c r="C84" s="6" t="str">
        <f t="shared" si="7"/>
        <v>DC2KV68</v>
      </c>
      <c r="D84" s="9" t="str">
        <f t="shared" si="8"/>
        <v>Nguyên lý kế toán</v>
      </c>
      <c r="E84" s="7">
        <f t="shared" si="9"/>
        <v>44578</v>
      </c>
      <c r="F84" s="6" t="str">
        <f t="shared" si="10"/>
        <v>(Thứ 2)</v>
      </c>
      <c r="G84" s="3">
        <f t="shared" si="11"/>
        <v>0</v>
      </c>
      <c r="H84" s="6"/>
      <c r="P84" t="s">
        <v>180</v>
      </c>
      <c r="Q84" t="s">
        <v>184</v>
      </c>
      <c r="R84" t="s">
        <v>23</v>
      </c>
      <c r="U84" t="s">
        <v>75</v>
      </c>
      <c r="V84">
        <v>56</v>
      </c>
      <c r="W84">
        <v>56</v>
      </c>
      <c r="X84" t="s">
        <v>70</v>
      </c>
      <c r="Y84" t="s">
        <v>39</v>
      </c>
      <c r="AA84" s="1">
        <v>44578</v>
      </c>
      <c r="AB84" t="s">
        <v>0</v>
      </c>
    </row>
    <row r="85" spans="1:28" ht="15.75" x14ac:dyDescent="0.25">
      <c r="A85" s="12">
        <v>98.199999999999903</v>
      </c>
      <c r="B85" s="11" t="str">
        <f t="shared" si="6"/>
        <v>72DCKT25</v>
      </c>
      <c r="C85" s="6" t="str">
        <f t="shared" si="7"/>
        <v>DC2KV68</v>
      </c>
      <c r="D85" s="9" t="str">
        <f t="shared" si="8"/>
        <v>Nguyên lý kế toán</v>
      </c>
      <c r="E85" s="7">
        <f t="shared" si="9"/>
        <v>44578</v>
      </c>
      <c r="F85" s="6" t="str">
        <f t="shared" si="10"/>
        <v>(Thứ 2)</v>
      </c>
      <c r="G85" s="3">
        <f t="shared" si="11"/>
        <v>0</v>
      </c>
      <c r="H85" s="6"/>
      <c r="P85" t="s">
        <v>180</v>
      </c>
      <c r="Q85" t="s">
        <v>185</v>
      </c>
      <c r="R85" t="s">
        <v>23</v>
      </c>
      <c r="U85" t="s">
        <v>75</v>
      </c>
      <c r="V85">
        <v>57</v>
      </c>
      <c r="W85">
        <v>57</v>
      </c>
      <c r="X85" t="s">
        <v>70</v>
      </c>
      <c r="Y85" t="s">
        <v>39</v>
      </c>
      <c r="AA85" s="1">
        <v>44578</v>
      </c>
      <c r="AB85" t="s">
        <v>0</v>
      </c>
    </row>
    <row r="86" spans="1:28" ht="15.75" x14ac:dyDescent="0.25">
      <c r="A86" s="12">
        <v>99.999999999999901</v>
      </c>
      <c r="B86" s="11" t="str">
        <f t="shared" si="6"/>
        <v>72DCKT26</v>
      </c>
      <c r="C86" s="6" t="str">
        <f t="shared" si="7"/>
        <v>DC2KV68</v>
      </c>
      <c r="D86" s="9" t="str">
        <f t="shared" si="8"/>
        <v>Nguyên lý kế toán</v>
      </c>
      <c r="E86" s="7">
        <f t="shared" si="9"/>
        <v>44578</v>
      </c>
      <c r="F86" s="6" t="str">
        <f t="shared" si="10"/>
        <v>(Thứ 2)</v>
      </c>
      <c r="G86" s="3">
        <f t="shared" si="11"/>
        <v>0</v>
      </c>
      <c r="H86" s="6"/>
      <c r="P86" t="s">
        <v>180</v>
      </c>
      <c r="Q86" t="s">
        <v>186</v>
      </c>
      <c r="R86" t="s">
        <v>23</v>
      </c>
      <c r="U86" t="s">
        <v>75</v>
      </c>
      <c r="V86">
        <v>57</v>
      </c>
      <c r="W86">
        <v>57</v>
      </c>
      <c r="X86" t="s">
        <v>70</v>
      </c>
      <c r="Y86" t="s">
        <v>25</v>
      </c>
      <c r="AA86" s="1">
        <v>44578</v>
      </c>
      <c r="AB86" t="s">
        <v>0</v>
      </c>
    </row>
    <row r="87" spans="1:28" ht="15.75" x14ac:dyDescent="0.25">
      <c r="A87" s="12">
        <v>101.8</v>
      </c>
      <c r="B87" s="11" t="str">
        <f t="shared" si="6"/>
        <v>72DCQD21</v>
      </c>
      <c r="C87" s="6" t="str">
        <f t="shared" si="7"/>
        <v>DC2KV68</v>
      </c>
      <c r="D87" s="9" t="str">
        <f t="shared" si="8"/>
        <v>Nguyên lý kế toán</v>
      </c>
      <c r="E87" s="7">
        <f t="shared" si="9"/>
        <v>44575</v>
      </c>
      <c r="F87" s="6" t="str">
        <f t="shared" si="10"/>
        <v>(Thứ 6)</v>
      </c>
      <c r="G87" s="3">
        <f t="shared" si="11"/>
        <v>0</v>
      </c>
      <c r="H87" s="6"/>
      <c r="P87" t="s">
        <v>180</v>
      </c>
      <c r="Q87" t="s">
        <v>187</v>
      </c>
      <c r="R87" t="s">
        <v>23</v>
      </c>
      <c r="U87" t="s">
        <v>75</v>
      </c>
      <c r="V87">
        <v>56</v>
      </c>
      <c r="W87">
        <v>56</v>
      </c>
      <c r="X87" t="s">
        <v>70</v>
      </c>
      <c r="Y87" t="s">
        <v>55</v>
      </c>
      <c r="AA87" s="1">
        <v>44575</v>
      </c>
      <c r="AB87" t="s">
        <v>8</v>
      </c>
    </row>
    <row r="88" spans="1:28" ht="15.75" x14ac:dyDescent="0.25">
      <c r="A88" s="12">
        <v>103.6</v>
      </c>
      <c r="B88" s="11" t="str">
        <f t="shared" si="6"/>
        <v>72DCQD22</v>
      </c>
      <c r="C88" s="6" t="str">
        <f t="shared" si="7"/>
        <v>DC2KV68</v>
      </c>
      <c r="D88" s="9" t="str">
        <f t="shared" si="8"/>
        <v>Nguyên lý kế toán</v>
      </c>
      <c r="E88" s="7">
        <f t="shared" si="9"/>
        <v>44575</v>
      </c>
      <c r="F88" s="13" t="str">
        <f t="shared" si="10"/>
        <v>(Thứ 6)</v>
      </c>
      <c r="G88" s="3">
        <f t="shared" si="11"/>
        <v>0</v>
      </c>
      <c r="H88" s="6"/>
      <c r="P88" t="s">
        <v>180</v>
      </c>
      <c r="Q88" t="s">
        <v>188</v>
      </c>
      <c r="R88" t="s">
        <v>23</v>
      </c>
      <c r="U88" t="s">
        <v>75</v>
      </c>
      <c r="V88">
        <v>57</v>
      </c>
      <c r="W88">
        <v>57</v>
      </c>
      <c r="X88" t="s">
        <v>70</v>
      </c>
      <c r="Y88" t="s">
        <v>37</v>
      </c>
      <c r="AA88" s="1">
        <v>44575</v>
      </c>
      <c r="AB88" t="s">
        <v>8</v>
      </c>
    </row>
    <row r="89" spans="1:28" ht="15.75" x14ac:dyDescent="0.25">
      <c r="A89" s="12">
        <v>105.4</v>
      </c>
      <c r="B89" s="11" t="str">
        <f t="shared" si="6"/>
        <v>72DCQM21</v>
      </c>
      <c r="C89" s="6" t="str">
        <f t="shared" si="7"/>
        <v>DC2KV68</v>
      </c>
      <c r="D89" s="9" t="str">
        <f t="shared" si="8"/>
        <v>Nguyên lý kế toán</v>
      </c>
      <c r="E89" s="7">
        <f t="shared" si="9"/>
        <v>44575</v>
      </c>
      <c r="F89" s="6" t="str">
        <f t="shared" si="10"/>
        <v>(Thứ 6)</v>
      </c>
      <c r="G89" s="3">
        <f t="shared" si="11"/>
        <v>0</v>
      </c>
      <c r="H89" s="6"/>
      <c r="P89" t="s">
        <v>180</v>
      </c>
      <c r="Q89" t="s">
        <v>189</v>
      </c>
      <c r="R89" t="s">
        <v>23</v>
      </c>
      <c r="U89" t="s">
        <v>75</v>
      </c>
      <c r="V89">
        <v>58</v>
      </c>
      <c r="W89">
        <v>58</v>
      </c>
      <c r="X89" t="s">
        <v>70</v>
      </c>
      <c r="Y89" t="s">
        <v>190</v>
      </c>
      <c r="AA89" s="1">
        <v>44575</v>
      </c>
      <c r="AB89" t="s">
        <v>8</v>
      </c>
    </row>
    <row r="90" spans="1:28" ht="15.75" x14ac:dyDescent="0.25">
      <c r="A90" s="12">
        <v>107.2</v>
      </c>
      <c r="B90" s="11" t="str">
        <f t="shared" si="6"/>
        <v>72DCQM22</v>
      </c>
      <c r="C90" s="6" t="str">
        <f t="shared" si="7"/>
        <v>DC2KV68</v>
      </c>
      <c r="D90" s="9" t="str">
        <f t="shared" si="8"/>
        <v>Nguyên lý kế toán</v>
      </c>
      <c r="E90" s="7">
        <f t="shared" si="9"/>
        <v>44575</v>
      </c>
      <c r="F90" s="6" t="str">
        <f t="shared" si="10"/>
        <v>(Thứ 6)</v>
      </c>
      <c r="G90" s="3">
        <f t="shared" si="11"/>
        <v>0</v>
      </c>
      <c r="H90" s="6"/>
      <c r="P90" t="s">
        <v>180</v>
      </c>
      <c r="Q90" t="s">
        <v>191</v>
      </c>
      <c r="R90" t="s">
        <v>23</v>
      </c>
      <c r="U90" t="s">
        <v>75</v>
      </c>
      <c r="V90">
        <v>58</v>
      </c>
      <c r="W90">
        <v>58</v>
      </c>
      <c r="X90" t="s">
        <v>70</v>
      </c>
      <c r="Y90" t="s">
        <v>13</v>
      </c>
      <c r="AA90" s="1">
        <v>44575</v>
      </c>
      <c r="AB90" t="s">
        <v>8</v>
      </c>
    </row>
    <row r="91" spans="1:28" ht="15.75" x14ac:dyDescent="0.25">
      <c r="A91" s="12">
        <v>109</v>
      </c>
      <c r="B91" s="11" t="str">
        <f t="shared" si="6"/>
        <v>72DCQM23</v>
      </c>
      <c r="C91" s="6" t="str">
        <f t="shared" si="7"/>
        <v>DC2KV68</v>
      </c>
      <c r="D91" s="9" t="str">
        <f t="shared" si="8"/>
        <v>Nguyên lý kế toán</v>
      </c>
      <c r="E91" s="7">
        <f t="shared" si="9"/>
        <v>44575</v>
      </c>
      <c r="F91" s="6" t="str">
        <f t="shared" si="10"/>
        <v>(Thứ 6)</v>
      </c>
      <c r="G91" s="3">
        <f t="shared" si="11"/>
        <v>0</v>
      </c>
      <c r="H91" s="6"/>
      <c r="P91" t="s">
        <v>180</v>
      </c>
      <c r="Q91" t="s">
        <v>192</v>
      </c>
      <c r="R91" t="s">
        <v>23</v>
      </c>
      <c r="U91" t="s">
        <v>75</v>
      </c>
      <c r="V91">
        <v>57</v>
      </c>
      <c r="W91">
        <v>57</v>
      </c>
      <c r="X91" t="s">
        <v>70</v>
      </c>
      <c r="Y91" t="s">
        <v>24</v>
      </c>
      <c r="AA91" s="1">
        <v>44575</v>
      </c>
      <c r="AB91" t="s">
        <v>8</v>
      </c>
    </row>
    <row r="92" spans="1:28" ht="15.75" x14ac:dyDescent="0.25">
      <c r="A92" s="12">
        <v>110.8</v>
      </c>
      <c r="B92" s="11" t="str">
        <f t="shared" si="6"/>
        <v>72DCQM24</v>
      </c>
      <c r="C92" s="6" t="str">
        <f t="shared" si="7"/>
        <v>DC2KV68</v>
      </c>
      <c r="D92" s="9" t="str">
        <f t="shared" si="8"/>
        <v>Nguyên lý kế toán</v>
      </c>
      <c r="E92" s="7">
        <f t="shared" si="9"/>
        <v>44575</v>
      </c>
      <c r="F92" s="6" t="str">
        <f t="shared" si="10"/>
        <v>(Thứ 6)</v>
      </c>
      <c r="G92" s="3">
        <f t="shared" si="11"/>
        <v>0</v>
      </c>
      <c r="H92" s="6"/>
      <c r="P92" t="s">
        <v>180</v>
      </c>
      <c r="Q92" t="s">
        <v>193</v>
      </c>
      <c r="R92" t="s">
        <v>23</v>
      </c>
      <c r="U92" t="s">
        <v>75</v>
      </c>
      <c r="V92">
        <v>55</v>
      </c>
      <c r="W92">
        <v>55</v>
      </c>
      <c r="X92" t="s">
        <v>70</v>
      </c>
      <c r="Y92" t="s">
        <v>194</v>
      </c>
      <c r="AA92" s="1">
        <v>44575</v>
      </c>
      <c r="AB92" t="s">
        <v>8</v>
      </c>
    </row>
    <row r="93" spans="1:28" ht="15.75" x14ac:dyDescent="0.25">
      <c r="A93" s="12">
        <v>112.6</v>
      </c>
      <c r="B93" s="11" t="str">
        <f t="shared" si="6"/>
        <v>72DCKT21</v>
      </c>
      <c r="C93" s="6" t="str">
        <f t="shared" si="7"/>
        <v>DC2KV70</v>
      </c>
      <c r="D93" s="9" t="str">
        <f t="shared" si="8"/>
        <v>Nguyên lý thống kê</v>
      </c>
      <c r="E93" s="7">
        <f t="shared" si="9"/>
        <v>44581</v>
      </c>
      <c r="F93" s="13" t="str">
        <f t="shared" si="10"/>
        <v>(Thứ 5)</v>
      </c>
      <c r="G93" s="3">
        <f t="shared" si="11"/>
        <v>0</v>
      </c>
      <c r="H93" s="6"/>
      <c r="P93" t="s">
        <v>195</v>
      </c>
      <c r="Q93" t="s">
        <v>196</v>
      </c>
      <c r="R93" t="s">
        <v>197</v>
      </c>
      <c r="U93" t="s">
        <v>75</v>
      </c>
      <c r="V93">
        <v>56</v>
      </c>
      <c r="W93">
        <v>56</v>
      </c>
      <c r="X93" t="s">
        <v>70</v>
      </c>
      <c r="Y93" t="s">
        <v>194</v>
      </c>
      <c r="AA93" s="1">
        <v>44581</v>
      </c>
      <c r="AB93" t="s">
        <v>10</v>
      </c>
    </row>
    <row r="94" spans="1:28" ht="15.75" x14ac:dyDescent="0.25">
      <c r="A94" s="12">
        <v>114.4</v>
      </c>
      <c r="B94" s="11" t="str">
        <f t="shared" si="6"/>
        <v>72DCKT22</v>
      </c>
      <c r="C94" s="6" t="str">
        <f t="shared" si="7"/>
        <v>DC2KV70</v>
      </c>
      <c r="D94" s="9" t="str">
        <f t="shared" si="8"/>
        <v>Nguyên lý thống kê</v>
      </c>
      <c r="E94" s="7">
        <f t="shared" si="9"/>
        <v>44581</v>
      </c>
      <c r="F94" s="6" t="str">
        <f t="shared" si="10"/>
        <v>(Thứ 5)</v>
      </c>
      <c r="G94" s="3">
        <f t="shared" si="11"/>
        <v>0</v>
      </c>
      <c r="H94" s="6"/>
      <c r="P94" t="s">
        <v>195</v>
      </c>
      <c r="Q94" t="s">
        <v>198</v>
      </c>
      <c r="R94" t="s">
        <v>197</v>
      </c>
      <c r="U94" t="s">
        <v>75</v>
      </c>
      <c r="V94">
        <v>56</v>
      </c>
      <c r="W94">
        <v>56</v>
      </c>
      <c r="X94" t="s">
        <v>70</v>
      </c>
      <c r="Y94" t="s">
        <v>194</v>
      </c>
      <c r="AA94" s="1">
        <v>44581</v>
      </c>
      <c r="AB94" t="s">
        <v>10</v>
      </c>
    </row>
    <row r="95" spans="1:28" ht="15.75" x14ac:dyDescent="0.25">
      <c r="A95" s="12">
        <v>116.2</v>
      </c>
      <c r="B95" s="11" t="str">
        <f t="shared" si="6"/>
        <v>72DCKT23</v>
      </c>
      <c r="C95" s="6" t="str">
        <f t="shared" si="7"/>
        <v>DC2KV70</v>
      </c>
      <c r="D95" s="9" t="str">
        <f t="shared" si="8"/>
        <v>Nguyên lý thống kê</v>
      </c>
      <c r="E95" s="7">
        <f t="shared" si="9"/>
        <v>44581</v>
      </c>
      <c r="F95" s="6" t="str">
        <f t="shared" si="10"/>
        <v>(Thứ 5)</v>
      </c>
      <c r="G95" s="3">
        <f t="shared" si="11"/>
        <v>0</v>
      </c>
      <c r="H95" s="6"/>
      <c r="P95" t="s">
        <v>195</v>
      </c>
      <c r="Q95" t="s">
        <v>199</v>
      </c>
      <c r="R95" t="s">
        <v>197</v>
      </c>
      <c r="U95" t="s">
        <v>75</v>
      </c>
      <c r="V95">
        <v>56</v>
      </c>
      <c r="W95">
        <v>56</v>
      </c>
      <c r="X95" t="s">
        <v>70</v>
      </c>
      <c r="Y95" t="s">
        <v>42</v>
      </c>
      <c r="AA95" s="1">
        <v>44581</v>
      </c>
      <c r="AB95" t="s">
        <v>10</v>
      </c>
    </row>
    <row r="96" spans="1:28" ht="15.75" x14ac:dyDescent="0.25">
      <c r="A96" s="12">
        <v>118</v>
      </c>
      <c r="B96" s="11" t="str">
        <f t="shared" si="6"/>
        <v>72DCKT24</v>
      </c>
      <c r="C96" s="6" t="str">
        <f t="shared" si="7"/>
        <v>DC2KV70</v>
      </c>
      <c r="D96" s="9" t="str">
        <f t="shared" si="8"/>
        <v>Nguyên lý thống kê</v>
      </c>
      <c r="E96" s="7">
        <f t="shared" si="9"/>
        <v>44581</v>
      </c>
      <c r="F96" s="6" t="str">
        <f t="shared" si="10"/>
        <v>(Thứ 5)</v>
      </c>
      <c r="G96" s="3">
        <f t="shared" si="11"/>
        <v>0</v>
      </c>
      <c r="H96" s="6"/>
      <c r="P96" t="s">
        <v>195</v>
      </c>
      <c r="Q96" t="s">
        <v>200</v>
      </c>
      <c r="R96" t="s">
        <v>197</v>
      </c>
      <c r="U96" t="s">
        <v>75</v>
      </c>
      <c r="V96">
        <v>56</v>
      </c>
      <c r="W96">
        <v>56</v>
      </c>
      <c r="X96" t="s">
        <v>70</v>
      </c>
      <c r="Y96" t="s">
        <v>26</v>
      </c>
      <c r="AA96" s="1">
        <v>44581</v>
      </c>
      <c r="AB96" t="s">
        <v>10</v>
      </c>
    </row>
    <row r="97" spans="1:28" ht="15.75" x14ac:dyDescent="0.25">
      <c r="A97" s="12">
        <v>119.8</v>
      </c>
      <c r="B97" s="11" t="str">
        <f t="shared" si="6"/>
        <v>72DCKT25</v>
      </c>
      <c r="C97" s="6" t="str">
        <f t="shared" si="7"/>
        <v>DC2KV70</v>
      </c>
      <c r="D97" s="9" t="str">
        <f t="shared" si="8"/>
        <v>Nguyên lý thống kê</v>
      </c>
      <c r="E97" s="7">
        <f t="shared" si="9"/>
        <v>44581</v>
      </c>
      <c r="F97" s="6" t="str">
        <f t="shared" si="10"/>
        <v>(Thứ 5)</v>
      </c>
      <c r="G97" s="3">
        <f t="shared" si="11"/>
        <v>0</v>
      </c>
      <c r="H97" s="6"/>
      <c r="P97" t="s">
        <v>195</v>
      </c>
      <c r="Q97" t="s">
        <v>201</v>
      </c>
      <c r="R97" t="s">
        <v>197</v>
      </c>
      <c r="U97" t="s">
        <v>75</v>
      </c>
      <c r="V97">
        <v>57</v>
      </c>
      <c r="W97">
        <v>57</v>
      </c>
      <c r="X97" t="s">
        <v>70</v>
      </c>
      <c r="Y97" t="s">
        <v>194</v>
      </c>
      <c r="AA97" s="1">
        <v>44581</v>
      </c>
      <c r="AB97" t="s">
        <v>10</v>
      </c>
    </row>
    <row r="98" spans="1:28" ht="15.75" x14ac:dyDescent="0.25">
      <c r="A98" s="12">
        <v>121.6</v>
      </c>
      <c r="B98" s="11" t="str">
        <f t="shared" si="6"/>
        <v>72DCKT26</v>
      </c>
      <c r="C98" s="6" t="str">
        <f t="shared" si="7"/>
        <v>DC2KV70</v>
      </c>
      <c r="D98" s="9" t="str">
        <f t="shared" si="8"/>
        <v>Nguyên lý thống kê</v>
      </c>
      <c r="E98" s="7">
        <f t="shared" si="9"/>
        <v>44581</v>
      </c>
      <c r="F98" s="13" t="str">
        <f t="shared" si="10"/>
        <v>(Thứ 5)</v>
      </c>
      <c r="G98" s="3">
        <f t="shared" si="11"/>
        <v>0</v>
      </c>
      <c r="H98" s="6"/>
      <c r="P98" t="s">
        <v>195</v>
      </c>
      <c r="Q98" t="s">
        <v>202</v>
      </c>
      <c r="R98" t="s">
        <v>197</v>
      </c>
      <c r="U98" t="s">
        <v>75</v>
      </c>
      <c r="V98">
        <v>57</v>
      </c>
      <c r="W98">
        <v>57</v>
      </c>
      <c r="X98" t="s">
        <v>70</v>
      </c>
      <c r="Y98" t="s">
        <v>194</v>
      </c>
      <c r="AA98" s="1">
        <v>44581</v>
      </c>
      <c r="AB98" t="s">
        <v>10</v>
      </c>
    </row>
    <row r="99" spans="1:28" ht="15.75" x14ac:dyDescent="0.25">
      <c r="A99" s="12">
        <v>123.4</v>
      </c>
      <c r="B99" s="11" t="str">
        <f t="shared" si="6"/>
        <v>72DCQD21</v>
      </c>
      <c r="C99" s="6" t="str">
        <f t="shared" si="7"/>
        <v>DC2KV70</v>
      </c>
      <c r="D99" s="9" t="str">
        <f t="shared" si="8"/>
        <v>Nguyên lý thống kê</v>
      </c>
      <c r="E99" s="7">
        <f t="shared" si="9"/>
        <v>44582</v>
      </c>
      <c r="F99" s="6" t="str">
        <f t="shared" si="10"/>
        <v>(Thứ 6)</v>
      </c>
      <c r="G99" s="3">
        <f t="shared" si="11"/>
        <v>0</v>
      </c>
      <c r="H99" s="6"/>
      <c r="P99" t="s">
        <v>195</v>
      </c>
      <c r="Q99" t="s">
        <v>203</v>
      </c>
      <c r="R99" t="s">
        <v>197</v>
      </c>
      <c r="U99" t="s">
        <v>75</v>
      </c>
      <c r="V99">
        <v>56</v>
      </c>
      <c r="W99">
        <v>56</v>
      </c>
      <c r="X99" t="s">
        <v>70</v>
      </c>
      <c r="Y99" t="s">
        <v>194</v>
      </c>
      <c r="AA99" s="1">
        <v>44582</v>
      </c>
      <c r="AB99" t="s">
        <v>8</v>
      </c>
    </row>
    <row r="100" spans="1:28" ht="15.75" x14ac:dyDescent="0.25">
      <c r="A100" s="12">
        <v>125.2</v>
      </c>
      <c r="B100" s="11" t="str">
        <f t="shared" si="6"/>
        <v>72DCQD22</v>
      </c>
      <c r="C100" s="6" t="str">
        <f t="shared" si="7"/>
        <v>DC2KV70</v>
      </c>
      <c r="D100" s="9" t="str">
        <f t="shared" si="8"/>
        <v>Nguyên lý thống kê</v>
      </c>
      <c r="E100" s="7">
        <f t="shared" si="9"/>
        <v>44582</v>
      </c>
      <c r="F100" s="6" t="str">
        <f t="shared" si="10"/>
        <v>(Thứ 6)</v>
      </c>
      <c r="G100" s="3">
        <f t="shared" si="11"/>
        <v>0</v>
      </c>
      <c r="H100" s="6"/>
      <c r="P100" t="s">
        <v>195</v>
      </c>
      <c r="Q100" t="s">
        <v>204</v>
      </c>
      <c r="R100" t="s">
        <v>197</v>
      </c>
      <c r="U100" t="s">
        <v>75</v>
      </c>
      <c r="V100">
        <v>57</v>
      </c>
      <c r="W100">
        <v>57</v>
      </c>
      <c r="X100" t="s">
        <v>70</v>
      </c>
      <c r="Y100" t="s">
        <v>26</v>
      </c>
      <c r="AA100" s="1">
        <v>44582</v>
      </c>
      <c r="AB100" t="s">
        <v>8</v>
      </c>
    </row>
    <row r="101" spans="1:28" ht="15.75" x14ac:dyDescent="0.25">
      <c r="A101" s="12">
        <v>127</v>
      </c>
      <c r="B101" s="11" t="str">
        <f t="shared" si="6"/>
        <v>72DCQM21</v>
      </c>
      <c r="C101" s="6" t="str">
        <f t="shared" si="7"/>
        <v>DC2KV70</v>
      </c>
      <c r="D101" s="9" t="str">
        <f t="shared" si="8"/>
        <v>Nguyên lý thống kê</v>
      </c>
      <c r="E101" s="7">
        <f t="shared" si="9"/>
        <v>44582</v>
      </c>
      <c r="F101" s="6" t="str">
        <f t="shared" si="10"/>
        <v>(Thứ 6)</v>
      </c>
      <c r="G101" s="3">
        <f t="shared" si="11"/>
        <v>0</v>
      </c>
      <c r="H101" s="6"/>
      <c r="P101" t="s">
        <v>195</v>
      </c>
      <c r="Q101" t="s">
        <v>205</v>
      </c>
      <c r="R101" t="s">
        <v>197</v>
      </c>
      <c r="U101" t="s">
        <v>75</v>
      </c>
      <c r="V101">
        <v>58</v>
      </c>
      <c r="W101">
        <v>58</v>
      </c>
      <c r="X101" t="s">
        <v>70</v>
      </c>
      <c r="Y101" t="s">
        <v>26</v>
      </c>
      <c r="AA101" s="1">
        <v>44582</v>
      </c>
      <c r="AB101" t="s">
        <v>8</v>
      </c>
    </row>
    <row r="102" spans="1:28" ht="15.75" x14ac:dyDescent="0.25">
      <c r="A102" s="12">
        <v>128.80000000000001</v>
      </c>
      <c r="B102" s="11" t="str">
        <f t="shared" si="6"/>
        <v>72DCQM22</v>
      </c>
      <c r="C102" s="6" t="str">
        <f t="shared" si="7"/>
        <v>DC2KV70</v>
      </c>
      <c r="D102" s="9" t="str">
        <f t="shared" si="8"/>
        <v>Nguyên lý thống kê</v>
      </c>
      <c r="E102" s="7">
        <f t="shared" si="9"/>
        <v>44582</v>
      </c>
      <c r="F102" s="6" t="str">
        <f t="shared" si="10"/>
        <v>(Thứ 6)</v>
      </c>
      <c r="G102" s="3">
        <f t="shared" si="11"/>
        <v>0</v>
      </c>
      <c r="H102" s="6"/>
      <c r="P102" t="s">
        <v>195</v>
      </c>
      <c r="Q102" t="s">
        <v>206</v>
      </c>
      <c r="R102" t="s">
        <v>197</v>
      </c>
      <c r="U102" t="s">
        <v>75</v>
      </c>
      <c r="V102">
        <v>58</v>
      </c>
      <c r="W102">
        <v>58</v>
      </c>
      <c r="X102" t="s">
        <v>70</v>
      </c>
      <c r="Y102" t="s">
        <v>26</v>
      </c>
      <c r="AA102" s="1">
        <v>44582</v>
      </c>
      <c r="AB102" t="s">
        <v>8</v>
      </c>
    </row>
    <row r="103" spans="1:28" ht="15.75" x14ac:dyDescent="0.25">
      <c r="A103" s="12">
        <v>130.6</v>
      </c>
      <c r="B103" s="11" t="str">
        <f t="shared" si="6"/>
        <v>72DCQM23</v>
      </c>
      <c r="C103" s="6" t="str">
        <f t="shared" si="7"/>
        <v>DC2KV70</v>
      </c>
      <c r="D103" s="9" t="str">
        <f t="shared" si="8"/>
        <v>Nguyên lý thống kê</v>
      </c>
      <c r="E103" s="7">
        <f t="shared" si="9"/>
        <v>44582</v>
      </c>
      <c r="F103" s="13" t="str">
        <f t="shared" si="10"/>
        <v>(Thứ 6)</v>
      </c>
      <c r="G103" s="3">
        <f t="shared" si="11"/>
        <v>0</v>
      </c>
      <c r="H103" s="6"/>
      <c r="P103" t="s">
        <v>195</v>
      </c>
      <c r="Q103" t="s">
        <v>207</v>
      </c>
      <c r="R103" t="s">
        <v>197</v>
      </c>
      <c r="U103" t="s">
        <v>75</v>
      </c>
      <c r="V103">
        <v>57</v>
      </c>
      <c r="W103">
        <v>57</v>
      </c>
      <c r="X103" t="s">
        <v>70</v>
      </c>
      <c r="Y103" t="s">
        <v>26</v>
      </c>
      <c r="AA103" s="1">
        <v>44582</v>
      </c>
      <c r="AB103" t="s">
        <v>8</v>
      </c>
    </row>
    <row r="104" spans="1:28" ht="15.75" x14ac:dyDescent="0.25">
      <c r="A104" s="12">
        <v>132.4</v>
      </c>
      <c r="B104" s="11" t="str">
        <f t="shared" si="6"/>
        <v>72DCQM24</v>
      </c>
      <c r="C104" s="6" t="str">
        <f t="shared" si="7"/>
        <v>DC2KV70</v>
      </c>
      <c r="D104" s="9" t="str">
        <f t="shared" si="8"/>
        <v>Nguyên lý thống kê</v>
      </c>
      <c r="E104" s="7">
        <f t="shared" si="9"/>
        <v>44582</v>
      </c>
      <c r="F104" s="6" t="str">
        <f t="shared" si="10"/>
        <v>(Thứ 6)</v>
      </c>
      <c r="G104" s="3">
        <f t="shared" si="11"/>
        <v>0</v>
      </c>
      <c r="H104" s="6"/>
      <c r="P104" t="s">
        <v>195</v>
      </c>
      <c r="Q104" t="s">
        <v>208</v>
      </c>
      <c r="R104" t="s">
        <v>197</v>
      </c>
      <c r="U104" t="s">
        <v>75</v>
      </c>
      <c r="V104">
        <v>63</v>
      </c>
      <c r="W104">
        <v>63</v>
      </c>
      <c r="X104" t="s">
        <v>70</v>
      </c>
      <c r="Y104" t="s">
        <v>26</v>
      </c>
      <c r="AA104" s="1">
        <v>44582</v>
      </c>
      <c r="AB104" t="s">
        <v>8</v>
      </c>
    </row>
    <row r="105" spans="1:28" ht="15.75" x14ac:dyDescent="0.25">
      <c r="A105" s="12">
        <v>134.19999999999999</v>
      </c>
      <c r="B105" s="11" t="str">
        <f t="shared" si="6"/>
        <v>72DCTN21</v>
      </c>
      <c r="C105" s="6" t="str">
        <f t="shared" si="7"/>
        <v>DC2KV70</v>
      </c>
      <c r="D105" s="9" t="str">
        <f t="shared" si="8"/>
        <v>Nguyên lý thống kê</v>
      </c>
      <c r="E105" s="7">
        <f t="shared" si="9"/>
        <v>44582</v>
      </c>
      <c r="F105" s="6" t="str">
        <f t="shared" si="10"/>
        <v>(Thứ 6)</v>
      </c>
      <c r="G105" s="3">
        <f t="shared" si="11"/>
        <v>0</v>
      </c>
      <c r="H105" s="6"/>
      <c r="P105" t="s">
        <v>195</v>
      </c>
      <c r="Q105" t="s">
        <v>209</v>
      </c>
      <c r="R105" t="s">
        <v>197</v>
      </c>
      <c r="U105" t="s">
        <v>75</v>
      </c>
      <c r="V105">
        <v>62</v>
      </c>
      <c r="W105">
        <v>62</v>
      </c>
      <c r="X105" t="s">
        <v>70</v>
      </c>
      <c r="Y105" t="s">
        <v>28</v>
      </c>
      <c r="AA105" s="1">
        <v>44582</v>
      </c>
      <c r="AB105" t="s">
        <v>8</v>
      </c>
    </row>
    <row r="106" spans="1:28" ht="15.75" x14ac:dyDescent="0.25">
      <c r="A106" s="12">
        <v>136</v>
      </c>
      <c r="B106" s="11" t="str">
        <f t="shared" si="6"/>
        <v>72DCTN22</v>
      </c>
      <c r="C106" s="6" t="str">
        <f t="shared" si="7"/>
        <v>DC2KV70</v>
      </c>
      <c r="D106" s="9" t="str">
        <f t="shared" si="8"/>
        <v>Nguyên lý thống kê</v>
      </c>
      <c r="E106" s="7">
        <f t="shared" si="9"/>
        <v>44582</v>
      </c>
      <c r="F106" s="6" t="str">
        <f t="shared" si="10"/>
        <v>(Thứ 6)</v>
      </c>
      <c r="G106" s="3">
        <f t="shared" si="11"/>
        <v>0</v>
      </c>
      <c r="H106" s="6"/>
      <c r="P106" t="s">
        <v>195</v>
      </c>
      <c r="Q106" t="s">
        <v>210</v>
      </c>
      <c r="R106" t="s">
        <v>197</v>
      </c>
      <c r="U106" t="s">
        <v>211</v>
      </c>
      <c r="V106">
        <v>17</v>
      </c>
      <c r="W106">
        <v>17</v>
      </c>
      <c r="X106" t="s">
        <v>70</v>
      </c>
      <c r="Y106" t="s">
        <v>212</v>
      </c>
      <c r="AA106" s="1">
        <v>44582</v>
      </c>
      <c r="AB106" t="s">
        <v>8</v>
      </c>
    </row>
    <row r="107" spans="1:28" ht="15.75" x14ac:dyDescent="0.25">
      <c r="A107" s="12">
        <v>137.80000000000001</v>
      </c>
      <c r="B107" s="11" t="str">
        <f t="shared" si="6"/>
        <v>72DCMO21</v>
      </c>
      <c r="C107" s="6" t="str">
        <f t="shared" si="7"/>
        <v>DC1MO12</v>
      </c>
      <c r="D107" s="9" t="str">
        <f t="shared" si="8"/>
        <v>Nhập môn công nghệ kỹ thuật môi trường</v>
      </c>
      <c r="E107" s="7">
        <f t="shared" si="9"/>
        <v>0</v>
      </c>
      <c r="F107" s="6" t="str">
        <f t="shared" si="10"/>
        <v/>
      </c>
      <c r="G107" s="3">
        <f t="shared" si="11"/>
        <v>0</v>
      </c>
      <c r="H107" s="6"/>
      <c r="P107" t="s">
        <v>213</v>
      </c>
      <c r="Q107" t="s">
        <v>214</v>
      </c>
      <c r="R107" t="s">
        <v>215</v>
      </c>
      <c r="U107" t="s">
        <v>211</v>
      </c>
      <c r="V107">
        <v>26</v>
      </c>
      <c r="W107">
        <v>26</v>
      </c>
      <c r="X107" t="s">
        <v>70</v>
      </c>
      <c r="Y107" t="s">
        <v>216</v>
      </c>
      <c r="AA107" s="1">
        <v>0</v>
      </c>
      <c r="AB107" t="s">
        <v>217</v>
      </c>
    </row>
    <row r="108" spans="1:28" ht="15.75" x14ac:dyDescent="0.25">
      <c r="A108" s="12">
        <v>139.6</v>
      </c>
      <c r="B108" s="11" t="str">
        <f t="shared" si="6"/>
        <v>72DCGT23</v>
      </c>
      <c r="C108" s="6" t="str">
        <f t="shared" si="7"/>
        <v>DC1CT12</v>
      </c>
      <c r="D108" s="9" t="str">
        <f t="shared" si="8"/>
        <v>Nhập môn kỹ thuật xây dựng</v>
      </c>
      <c r="E108" s="7">
        <f t="shared" si="9"/>
        <v>44573</v>
      </c>
      <c r="F108" s="13" t="str">
        <f t="shared" si="10"/>
        <v>(Thứ 4)</v>
      </c>
      <c r="G108" s="3">
        <f t="shared" si="11"/>
        <v>0</v>
      </c>
      <c r="H108" s="6"/>
      <c r="P108" t="s">
        <v>218</v>
      </c>
      <c r="Q108" t="s">
        <v>219</v>
      </c>
      <c r="R108" t="s">
        <v>220</v>
      </c>
      <c r="U108" t="s">
        <v>211</v>
      </c>
      <c r="V108">
        <v>50</v>
      </c>
      <c r="W108">
        <v>50</v>
      </c>
      <c r="X108" t="s">
        <v>70</v>
      </c>
      <c r="Y108" t="s">
        <v>216</v>
      </c>
      <c r="AA108" s="1">
        <v>44573</v>
      </c>
      <c r="AB108" t="s">
        <v>9</v>
      </c>
    </row>
    <row r="109" spans="1:28" ht="15.75" x14ac:dyDescent="0.25">
      <c r="A109" s="12">
        <v>141.4</v>
      </c>
      <c r="B109" s="11" t="str">
        <f t="shared" si="6"/>
        <v>72DCGT21</v>
      </c>
      <c r="C109" s="6" t="str">
        <f t="shared" si="7"/>
        <v>DC1CT12</v>
      </c>
      <c r="D109" s="9" t="str">
        <f t="shared" si="8"/>
        <v>Nhập môn kỹ thuật xây dựng</v>
      </c>
      <c r="E109" s="7">
        <f t="shared" si="9"/>
        <v>44573</v>
      </c>
      <c r="F109" s="6" t="str">
        <f t="shared" si="10"/>
        <v>(Thứ 4)</v>
      </c>
      <c r="G109" s="3">
        <f t="shared" si="11"/>
        <v>0</v>
      </c>
      <c r="H109" s="6"/>
      <c r="P109" t="s">
        <v>218</v>
      </c>
      <c r="Q109" t="s">
        <v>221</v>
      </c>
      <c r="R109" t="s">
        <v>220</v>
      </c>
      <c r="U109" t="s">
        <v>211</v>
      </c>
      <c r="V109">
        <v>56</v>
      </c>
      <c r="W109">
        <v>56</v>
      </c>
      <c r="X109" t="s">
        <v>70</v>
      </c>
      <c r="Y109" t="s">
        <v>58</v>
      </c>
      <c r="AA109" s="1">
        <v>44573</v>
      </c>
      <c r="AB109" t="s">
        <v>9</v>
      </c>
    </row>
    <row r="110" spans="1:28" ht="15.75" x14ac:dyDescent="0.25">
      <c r="A110" s="12">
        <v>143.19999999999999</v>
      </c>
      <c r="B110" s="11" t="str">
        <f t="shared" ref="B110:B173" si="12">RIGHT(Q110,8)</f>
        <v>72DCDD21</v>
      </c>
      <c r="C110" s="6" t="str">
        <f t="shared" ref="C110:C173" si="13">LEFT(P110,7)</f>
        <v>DC1CT12</v>
      </c>
      <c r="D110" s="9" t="str">
        <f t="shared" ref="D110:D173" si="14">R110</f>
        <v>Nhập môn kỹ thuật xây dựng</v>
      </c>
      <c r="E110" s="7">
        <f t="shared" ref="E110:E173" si="15">AA110</f>
        <v>44573</v>
      </c>
      <c r="F110" s="6" t="str">
        <f t="shared" ref="F110:F173" si="16">AB110</f>
        <v>(Thứ 4)</v>
      </c>
      <c r="G110" s="3">
        <f t="shared" ref="G110:G173" si="17">AC110</f>
        <v>0</v>
      </c>
      <c r="H110" s="6"/>
      <c r="P110" t="s">
        <v>218</v>
      </c>
      <c r="Q110" t="s">
        <v>222</v>
      </c>
      <c r="R110" t="s">
        <v>220</v>
      </c>
      <c r="U110" t="s">
        <v>211</v>
      </c>
      <c r="V110">
        <v>55</v>
      </c>
      <c r="W110">
        <v>55</v>
      </c>
      <c r="X110" t="s">
        <v>70</v>
      </c>
      <c r="Y110" t="s">
        <v>58</v>
      </c>
      <c r="AA110" s="1">
        <v>44573</v>
      </c>
      <c r="AB110" t="s">
        <v>9</v>
      </c>
    </row>
    <row r="111" spans="1:28" ht="15.75" x14ac:dyDescent="0.25">
      <c r="A111" s="12">
        <v>145</v>
      </c>
      <c r="B111" s="11" t="str">
        <f t="shared" si="12"/>
        <v>72DCDD22</v>
      </c>
      <c r="C111" s="6" t="str">
        <f t="shared" si="13"/>
        <v>DC1CT12</v>
      </c>
      <c r="D111" s="9" t="str">
        <f t="shared" si="14"/>
        <v>Nhập môn kỹ thuật xây dựng</v>
      </c>
      <c r="E111" s="7">
        <f t="shared" si="15"/>
        <v>44573</v>
      </c>
      <c r="F111" s="6" t="str">
        <f t="shared" si="16"/>
        <v>(Thứ 4)</v>
      </c>
      <c r="G111" s="3">
        <f t="shared" si="17"/>
        <v>0</v>
      </c>
      <c r="H111" s="6"/>
      <c r="P111" t="s">
        <v>218</v>
      </c>
      <c r="Q111" t="s">
        <v>223</v>
      </c>
      <c r="R111" t="s">
        <v>220</v>
      </c>
      <c r="U111" t="s">
        <v>75</v>
      </c>
      <c r="V111">
        <v>55</v>
      </c>
      <c r="W111">
        <v>55</v>
      </c>
      <c r="X111" t="s">
        <v>70</v>
      </c>
      <c r="Y111" t="s">
        <v>40</v>
      </c>
      <c r="AA111" s="1">
        <v>44573</v>
      </c>
      <c r="AB111" t="s">
        <v>9</v>
      </c>
    </row>
    <row r="112" spans="1:28" ht="15.75" x14ac:dyDescent="0.25">
      <c r="A112" s="12">
        <v>146.80000000000001</v>
      </c>
      <c r="B112" s="11" t="str">
        <f t="shared" si="12"/>
        <v>72DCKT21</v>
      </c>
      <c r="C112" s="6" t="str">
        <f t="shared" si="13"/>
        <v>DC1CB82</v>
      </c>
      <c r="D112" s="9" t="str">
        <f t="shared" si="14"/>
        <v>Soạn thảo văn bản</v>
      </c>
      <c r="E112" s="7">
        <f t="shared" si="15"/>
        <v>44575</v>
      </c>
      <c r="F112" s="6" t="str">
        <f t="shared" si="16"/>
        <v>(Thứ 6)</v>
      </c>
      <c r="G112" s="3">
        <f t="shared" si="17"/>
        <v>0</v>
      </c>
      <c r="H112" s="6"/>
      <c r="P112" t="s">
        <v>224</v>
      </c>
      <c r="Q112" t="s">
        <v>225</v>
      </c>
      <c r="R112" t="s">
        <v>53</v>
      </c>
      <c r="U112" t="s">
        <v>75</v>
      </c>
      <c r="V112">
        <v>56</v>
      </c>
      <c r="W112">
        <v>56</v>
      </c>
      <c r="X112" t="s">
        <v>70</v>
      </c>
      <c r="Y112" t="s">
        <v>40</v>
      </c>
      <c r="AA112" s="1">
        <v>44575</v>
      </c>
      <c r="AB112" t="s">
        <v>8</v>
      </c>
    </row>
    <row r="113" spans="1:28" ht="15.75" x14ac:dyDescent="0.25">
      <c r="A113" s="12">
        <v>148.6</v>
      </c>
      <c r="B113" s="11" t="str">
        <f t="shared" si="12"/>
        <v>72DCKT22</v>
      </c>
      <c r="C113" s="6" t="str">
        <f t="shared" si="13"/>
        <v>DC1CB82</v>
      </c>
      <c r="D113" s="9" t="str">
        <f t="shared" si="14"/>
        <v>Soạn thảo văn bản</v>
      </c>
      <c r="E113" s="7">
        <f t="shared" si="15"/>
        <v>44575</v>
      </c>
      <c r="F113" s="13" t="str">
        <f t="shared" si="16"/>
        <v>(Thứ 6)</v>
      </c>
      <c r="G113" s="3">
        <f t="shared" si="17"/>
        <v>0</v>
      </c>
      <c r="H113" s="6"/>
      <c r="P113" t="s">
        <v>224</v>
      </c>
      <c r="Q113" t="s">
        <v>226</v>
      </c>
      <c r="R113" t="s">
        <v>53</v>
      </c>
      <c r="U113" t="s">
        <v>75</v>
      </c>
      <c r="V113">
        <v>56</v>
      </c>
      <c r="W113">
        <v>56</v>
      </c>
      <c r="X113" t="s">
        <v>70</v>
      </c>
      <c r="Y113" t="s">
        <v>19</v>
      </c>
      <c r="AA113" s="1">
        <v>44575</v>
      </c>
      <c r="AB113" t="s">
        <v>8</v>
      </c>
    </row>
    <row r="114" spans="1:28" ht="15.75" x14ac:dyDescent="0.25">
      <c r="A114" s="12">
        <v>150.4</v>
      </c>
      <c r="B114" s="11" t="str">
        <f t="shared" si="12"/>
        <v>72DCKT23</v>
      </c>
      <c r="C114" s="6" t="str">
        <f t="shared" si="13"/>
        <v>DC1CB82</v>
      </c>
      <c r="D114" s="9" t="str">
        <f t="shared" si="14"/>
        <v>Soạn thảo văn bản</v>
      </c>
      <c r="E114" s="7">
        <f t="shared" si="15"/>
        <v>44575</v>
      </c>
      <c r="F114" s="6" t="str">
        <f t="shared" si="16"/>
        <v>(Thứ 6)</v>
      </c>
      <c r="G114" s="3">
        <f t="shared" si="17"/>
        <v>0</v>
      </c>
      <c r="H114" s="6"/>
      <c r="P114" t="s">
        <v>224</v>
      </c>
      <c r="Q114" t="s">
        <v>227</v>
      </c>
      <c r="R114" t="s">
        <v>53</v>
      </c>
      <c r="U114" t="s">
        <v>75</v>
      </c>
      <c r="V114">
        <v>56</v>
      </c>
      <c r="W114">
        <v>56</v>
      </c>
      <c r="X114" t="s">
        <v>70</v>
      </c>
      <c r="Y114" t="s">
        <v>19</v>
      </c>
      <c r="AA114" s="1">
        <v>44575</v>
      </c>
      <c r="AB114" t="s">
        <v>8</v>
      </c>
    </row>
    <row r="115" spans="1:28" ht="15.75" x14ac:dyDescent="0.25">
      <c r="A115" s="12">
        <v>152.19999999999999</v>
      </c>
      <c r="B115" s="11" t="str">
        <f t="shared" si="12"/>
        <v>72DCKT24</v>
      </c>
      <c r="C115" s="6" t="str">
        <f t="shared" si="13"/>
        <v>DC1CB82</v>
      </c>
      <c r="D115" s="9" t="str">
        <f t="shared" si="14"/>
        <v>Soạn thảo văn bản</v>
      </c>
      <c r="E115" s="7">
        <f t="shared" si="15"/>
        <v>44575</v>
      </c>
      <c r="F115" s="6" t="str">
        <f t="shared" si="16"/>
        <v>(Thứ 6)</v>
      </c>
      <c r="G115" s="3">
        <f t="shared" si="17"/>
        <v>0</v>
      </c>
      <c r="H115" s="6"/>
      <c r="P115" t="s">
        <v>224</v>
      </c>
      <c r="Q115" t="s">
        <v>228</v>
      </c>
      <c r="R115" t="s">
        <v>53</v>
      </c>
      <c r="U115" t="s">
        <v>75</v>
      </c>
      <c r="V115">
        <v>56</v>
      </c>
      <c r="W115">
        <v>56</v>
      </c>
      <c r="X115" t="s">
        <v>70</v>
      </c>
      <c r="Y115" t="s">
        <v>19</v>
      </c>
      <c r="AA115" s="1">
        <v>44575</v>
      </c>
      <c r="AB115" t="s">
        <v>8</v>
      </c>
    </row>
    <row r="116" spans="1:28" ht="15.75" x14ac:dyDescent="0.25">
      <c r="A116" s="12">
        <v>154</v>
      </c>
      <c r="B116" s="11" t="str">
        <f t="shared" si="12"/>
        <v>72DCKT25</v>
      </c>
      <c r="C116" s="6" t="str">
        <f t="shared" si="13"/>
        <v>DC1CB82</v>
      </c>
      <c r="D116" s="9" t="str">
        <f t="shared" si="14"/>
        <v>Soạn thảo văn bản</v>
      </c>
      <c r="E116" s="7">
        <f t="shared" si="15"/>
        <v>44575</v>
      </c>
      <c r="F116" s="6" t="str">
        <f t="shared" si="16"/>
        <v>(Thứ 6)</v>
      </c>
      <c r="G116" s="3">
        <f t="shared" si="17"/>
        <v>0</v>
      </c>
      <c r="H116" s="6"/>
      <c r="P116" t="s">
        <v>224</v>
      </c>
      <c r="Q116" t="s">
        <v>229</v>
      </c>
      <c r="R116" t="s">
        <v>53</v>
      </c>
      <c r="U116" t="s">
        <v>75</v>
      </c>
      <c r="V116">
        <v>57</v>
      </c>
      <c r="W116">
        <v>57</v>
      </c>
      <c r="X116" t="s">
        <v>70</v>
      </c>
      <c r="Y116" t="s">
        <v>19</v>
      </c>
      <c r="AA116" s="1">
        <v>44575</v>
      </c>
      <c r="AB116" t="s">
        <v>8</v>
      </c>
    </row>
    <row r="117" spans="1:28" ht="15.75" x14ac:dyDescent="0.25">
      <c r="A117" s="12">
        <v>155.80000000000001</v>
      </c>
      <c r="B117" s="11" t="str">
        <f t="shared" si="12"/>
        <v>72DCKT26</v>
      </c>
      <c r="C117" s="6" t="str">
        <f t="shared" si="13"/>
        <v>DC1CB82</v>
      </c>
      <c r="D117" s="9" t="str">
        <f t="shared" si="14"/>
        <v>Soạn thảo văn bản</v>
      </c>
      <c r="E117" s="7">
        <f t="shared" si="15"/>
        <v>44575</v>
      </c>
      <c r="F117" s="6" t="str">
        <f t="shared" si="16"/>
        <v>(Thứ 6)</v>
      </c>
      <c r="G117" s="3">
        <f t="shared" si="17"/>
        <v>0</v>
      </c>
      <c r="H117" s="6"/>
      <c r="P117" t="s">
        <v>224</v>
      </c>
      <c r="Q117" t="s">
        <v>230</v>
      </c>
      <c r="R117" t="s">
        <v>53</v>
      </c>
      <c r="U117" t="s">
        <v>75</v>
      </c>
      <c r="V117">
        <v>57</v>
      </c>
      <c r="W117">
        <v>57</v>
      </c>
      <c r="X117" t="s">
        <v>70</v>
      </c>
      <c r="Y117" t="s">
        <v>29</v>
      </c>
      <c r="AA117" s="1">
        <v>44575</v>
      </c>
      <c r="AB117" t="s">
        <v>8</v>
      </c>
    </row>
    <row r="118" spans="1:28" ht="15.75" x14ac:dyDescent="0.25">
      <c r="A118" s="12">
        <v>157.6</v>
      </c>
      <c r="B118" s="11" t="str">
        <f t="shared" si="12"/>
        <v>72DCQD21</v>
      </c>
      <c r="C118" s="6" t="str">
        <f t="shared" si="13"/>
        <v>DC1CB85</v>
      </c>
      <c r="D118" s="9" t="str">
        <f t="shared" si="14"/>
        <v>Tâm lý học đại cương</v>
      </c>
      <c r="E118" s="7">
        <f t="shared" si="15"/>
        <v>44580</v>
      </c>
      <c r="F118" s="13" t="str">
        <f t="shared" si="16"/>
        <v>(Thứ 4)</v>
      </c>
      <c r="G118" s="3">
        <f t="shared" si="17"/>
        <v>0</v>
      </c>
      <c r="H118" s="6"/>
      <c r="P118" t="s">
        <v>231</v>
      </c>
      <c r="Q118" t="s">
        <v>232</v>
      </c>
      <c r="R118" t="s">
        <v>233</v>
      </c>
      <c r="U118" t="s">
        <v>75</v>
      </c>
      <c r="V118">
        <v>56</v>
      </c>
      <c r="W118">
        <v>56</v>
      </c>
      <c r="X118" t="s">
        <v>70</v>
      </c>
      <c r="Y118" t="s">
        <v>29</v>
      </c>
      <c r="AA118" s="1">
        <v>44580</v>
      </c>
      <c r="AB118" t="s">
        <v>9</v>
      </c>
    </row>
    <row r="119" spans="1:28" ht="15.75" x14ac:dyDescent="0.25">
      <c r="A119" s="12">
        <v>159.4</v>
      </c>
      <c r="B119" s="11" t="str">
        <f t="shared" si="12"/>
        <v>72DCQD22</v>
      </c>
      <c r="C119" s="6" t="str">
        <f t="shared" si="13"/>
        <v>DC1CB85</v>
      </c>
      <c r="D119" s="9" t="str">
        <f t="shared" si="14"/>
        <v>Tâm lý học đại cương</v>
      </c>
      <c r="E119" s="7">
        <f t="shared" si="15"/>
        <v>44580</v>
      </c>
      <c r="F119" s="6" t="str">
        <f t="shared" si="16"/>
        <v>(Thứ 4)</v>
      </c>
      <c r="G119" s="3">
        <f t="shared" si="17"/>
        <v>0</v>
      </c>
      <c r="H119" s="6"/>
      <c r="P119" t="s">
        <v>231</v>
      </c>
      <c r="Q119" t="s">
        <v>234</v>
      </c>
      <c r="R119" t="s">
        <v>233</v>
      </c>
      <c r="U119" t="s">
        <v>75</v>
      </c>
      <c r="V119">
        <v>57</v>
      </c>
      <c r="W119">
        <v>57</v>
      </c>
      <c r="X119" t="s">
        <v>70</v>
      </c>
      <c r="Y119" t="s">
        <v>46</v>
      </c>
      <c r="AA119" s="1">
        <v>44580</v>
      </c>
      <c r="AB119" t="s">
        <v>9</v>
      </c>
    </row>
    <row r="120" spans="1:28" ht="15.75" x14ac:dyDescent="0.25">
      <c r="A120" s="12">
        <v>161.19999999999999</v>
      </c>
      <c r="B120" s="11" t="str">
        <f t="shared" si="12"/>
        <v>72DCQM21</v>
      </c>
      <c r="C120" s="6" t="str">
        <f t="shared" si="13"/>
        <v>DC1CB85</v>
      </c>
      <c r="D120" s="9" t="str">
        <f t="shared" si="14"/>
        <v>Tâm lý học đại cương</v>
      </c>
      <c r="E120" s="7">
        <f t="shared" si="15"/>
        <v>44580</v>
      </c>
      <c r="F120" s="6" t="str">
        <f t="shared" si="16"/>
        <v>(Thứ 4)</v>
      </c>
      <c r="G120" s="3">
        <f t="shared" si="17"/>
        <v>0</v>
      </c>
      <c r="H120" s="6"/>
      <c r="P120" t="s">
        <v>231</v>
      </c>
      <c r="Q120" t="s">
        <v>235</v>
      </c>
      <c r="R120" t="s">
        <v>233</v>
      </c>
      <c r="U120" t="s">
        <v>75</v>
      </c>
      <c r="V120">
        <v>58</v>
      </c>
      <c r="W120">
        <v>58</v>
      </c>
      <c r="X120" t="s">
        <v>70</v>
      </c>
      <c r="Y120" t="s">
        <v>46</v>
      </c>
      <c r="AA120" s="1">
        <v>44580</v>
      </c>
      <c r="AB120" t="s">
        <v>9</v>
      </c>
    </row>
    <row r="121" spans="1:28" ht="15.75" x14ac:dyDescent="0.25">
      <c r="A121" s="12">
        <v>163</v>
      </c>
      <c r="B121" s="11" t="str">
        <f t="shared" si="12"/>
        <v>72DCQM22</v>
      </c>
      <c r="C121" s="6" t="str">
        <f t="shared" si="13"/>
        <v>DC1CB85</v>
      </c>
      <c r="D121" s="9" t="str">
        <f t="shared" si="14"/>
        <v>Tâm lý học đại cương</v>
      </c>
      <c r="E121" s="7">
        <f t="shared" si="15"/>
        <v>44580</v>
      </c>
      <c r="F121" s="6" t="str">
        <f t="shared" si="16"/>
        <v>(Thứ 4)</v>
      </c>
      <c r="G121" s="3">
        <f t="shared" si="17"/>
        <v>0</v>
      </c>
      <c r="H121" s="6"/>
      <c r="P121" t="s">
        <v>231</v>
      </c>
      <c r="Q121" t="s">
        <v>236</v>
      </c>
      <c r="R121" t="s">
        <v>233</v>
      </c>
      <c r="U121" t="s">
        <v>75</v>
      </c>
      <c r="V121">
        <v>58</v>
      </c>
      <c r="W121">
        <v>58</v>
      </c>
      <c r="X121" t="s">
        <v>70</v>
      </c>
      <c r="Y121" t="s">
        <v>46</v>
      </c>
      <c r="AA121" s="1">
        <v>44580</v>
      </c>
      <c r="AB121" t="s">
        <v>9</v>
      </c>
    </row>
    <row r="122" spans="1:28" ht="15.75" x14ac:dyDescent="0.25">
      <c r="A122" s="12">
        <v>164.8</v>
      </c>
      <c r="B122" s="11" t="str">
        <f t="shared" si="12"/>
        <v>72DCQM23</v>
      </c>
      <c r="C122" s="6" t="str">
        <f t="shared" si="13"/>
        <v>DC1CB85</v>
      </c>
      <c r="D122" s="9" t="str">
        <f t="shared" si="14"/>
        <v>Tâm lý học đại cương</v>
      </c>
      <c r="E122" s="7">
        <f t="shared" si="15"/>
        <v>44580</v>
      </c>
      <c r="F122" s="6" t="str">
        <f t="shared" si="16"/>
        <v>(Thứ 4)</v>
      </c>
      <c r="G122" s="3">
        <f t="shared" si="17"/>
        <v>0</v>
      </c>
      <c r="H122" s="6"/>
      <c r="P122" t="s">
        <v>231</v>
      </c>
      <c r="Q122" t="s">
        <v>237</v>
      </c>
      <c r="R122" t="s">
        <v>233</v>
      </c>
      <c r="U122" t="s">
        <v>75</v>
      </c>
      <c r="V122">
        <v>57</v>
      </c>
      <c r="W122">
        <v>57</v>
      </c>
      <c r="X122" t="s">
        <v>70</v>
      </c>
      <c r="Y122" t="s">
        <v>46</v>
      </c>
      <c r="AA122" s="1">
        <v>44580</v>
      </c>
      <c r="AB122" t="s">
        <v>9</v>
      </c>
    </row>
    <row r="123" spans="1:28" ht="15.75" x14ac:dyDescent="0.25">
      <c r="A123" s="12">
        <v>166.6</v>
      </c>
      <c r="B123" s="11" t="str">
        <f t="shared" si="12"/>
        <v>72DCQM24</v>
      </c>
      <c r="C123" s="6" t="str">
        <f t="shared" si="13"/>
        <v>DC1CB85</v>
      </c>
      <c r="D123" s="9" t="str">
        <f t="shared" si="14"/>
        <v>Tâm lý học đại cương</v>
      </c>
      <c r="E123" s="7">
        <f t="shared" si="15"/>
        <v>44580</v>
      </c>
      <c r="F123" s="13" t="str">
        <f t="shared" si="16"/>
        <v>(Thứ 4)</v>
      </c>
      <c r="G123" s="3">
        <f t="shared" si="17"/>
        <v>0</v>
      </c>
      <c r="H123" s="6"/>
      <c r="P123" t="s">
        <v>231</v>
      </c>
      <c r="Q123" t="s">
        <v>238</v>
      </c>
      <c r="R123" t="s">
        <v>233</v>
      </c>
      <c r="U123" t="s">
        <v>75</v>
      </c>
      <c r="V123">
        <v>69</v>
      </c>
      <c r="W123">
        <v>69</v>
      </c>
      <c r="X123" t="s">
        <v>70</v>
      </c>
      <c r="Y123" t="s">
        <v>34</v>
      </c>
      <c r="AA123" s="1">
        <v>44580</v>
      </c>
      <c r="AB123" t="s">
        <v>9</v>
      </c>
    </row>
    <row r="124" spans="1:28" ht="15.75" x14ac:dyDescent="0.25">
      <c r="A124" s="12">
        <v>168.4</v>
      </c>
      <c r="B124" s="11" t="str">
        <f t="shared" si="12"/>
        <v>72DCTD21</v>
      </c>
      <c r="C124" s="6" t="str">
        <f t="shared" si="13"/>
        <v>DC1CB85</v>
      </c>
      <c r="D124" s="9" t="str">
        <f t="shared" si="14"/>
        <v>Tâm lý học đại cương</v>
      </c>
      <c r="E124" s="7">
        <f t="shared" si="15"/>
        <v>44578</v>
      </c>
      <c r="F124" s="6" t="str">
        <f t="shared" si="16"/>
        <v>(Thứ 2)</v>
      </c>
      <c r="G124" s="3">
        <f t="shared" si="17"/>
        <v>0</v>
      </c>
      <c r="H124" s="6"/>
      <c r="P124" t="s">
        <v>231</v>
      </c>
      <c r="Q124" t="s">
        <v>239</v>
      </c>
      <c r="R124" t="s">
        <v>233</v>
      </c>
      <c r="U124" t="s">
        <v>75</v>
      </c>
      <c r="V124">
        <v>69</v>
      </c>
      <c r="W124">
        <v>69</v>
      </c>
      <c r="X124" t="s">
        <v>70</v>
      </c>
      <c r="Y124" t="s">
        <v>34</v>
      </c>
      <c r="AA124" s="1">
        <v>44578</v>
      </c>
      <c r="AB124" t="s">
        <v>0</v>
      </c>
    </row>
    <row r="125" spans="1:28" ht="15.75" x14ac:dyDescent="0.25">
      <c r="A125" s="12">
        <v>170.2</v>
      </c>
      <c r="B125" s="11" t="str">
        <f t="shared" si="12"/>
        <v>72DCTD22</v>
      </c>
      <c r="C125" s="6" t="str">
        <f t="shared" si="13"/>
        <v>DC1CB85</v>
      </c>
      <c r="D125" s="9" t="str">
        <f t="shared" si="14"/>
        <v>Tâm lý học đại cương</v>
      </c>
      <c r="E125" s="7">
        <f t="shared" si="15"/>
        <v>44578</v>
      </c>
      <c r="F125" s="6" t="str">
        <f t="shared" si="16"/>
        <v>(Thứ 2)</v>
      </c>
      <c r="G125" s="3">
        <f t="shared" si="17"/>
        <v>0</v>
      </c>
      <c r="H125" s="6"/>
      <c r="P125" t="s">
        <v>231</v>
      </c>
      <c r="Q125" t="s">
        <v>240</v>
      </c>
      <c r="R125" t="s">
        <v>233</v>
      </c>
      <c r="U125" t="s">
        <v>114</v>
      </c>
      <c r="V125">
        <v>64</v>
      </c>
      <c r="W125">
        <v>64</v>
      </c>
      <c r="X125" t="s">
        <v>70</v>
      </c>
      <c r="Y125" t="s">
        <v>241</v>
      </c>
      <c r="AA125" s="1">
        <v>44578</v>
      </c>
      <c r="AB125" t="s">
        <v>0</v>
      </c>
    </row>
    <row r="126" spans="1:28" ht="15.75" x14ac:dyDescent="0.25">
      <c r="A126" s="12">
        <v>172</v>
      </c>
      <c r="B126" s="11" t="str">
        <f t="shared" si="12"/>
        <v>72DCHT21</v>
      </c>
      <c r="C126" s="6" t="str">
        <f t="shared" si="13"/>
        <v>DC1TT44</v>
      </c>
      <c r="D126" s="9" t="str">
        <f t="shared" si="14"/>
        <v>Tin học cơ sở</v>
      </c>
      <c r="E126" s="7">
        <f t="shared" si="15"/>
        <v>44602</v>
      </c>
      <c r="F126" s="6" t="str">
        <f t="shared" si="16"/>
        <v>(Thứ 5)</v>
      </c>
      <c r="G126" s="3">
        <f t="shared" si="17"/>
        <v>0</v>
      </c>
      <c r="H126" s="6"/>
      <c r="P126" t="s">
        <v>242</v>
      </c>
      <c r="Q126" t="s">
        <v>243</v>
      </c>
      <c r="R126" t="s">
        <v>244</v>
      </c>
      <c r="U126" t="s">
        <v>114</v>
      </c>
      <c r="V126">
        <v>65</v>
      </c>
      <c r="W126">
        <v>65</v>
      </c>
      <c r="X126" t="s">
        <v>70</v>
      </c>
      <c r="Y126" t="s">
        <v>20</v>
      </c>
      <c r="AA126" s="1">
        <v>44602</v>
      </c>
      <c r="AB126" t="s">
        <v>10</v>
      </c>
    </row>
    <row r="127" spans="1:28" ht="15.75" x14ac:dyDescent="0.25">
      <c r="A127" s="12">
        <v>173.8</v>
      </c>
      <c r="B127" s="11" t="str">
        <f t="shared" si="12"/>
        <v>72DCHT22</v>
      </c>
      <c r="C127" s="6" t="str">
        <f t="shared" si="13"/>
        <v>DC1TT44</v>
      </c>
      <c r="D127" s="9" t="str">
        <f t="shared" si="14"/>
        <v>Tin học cơ sở</v>
      </c>
      <c r="E127" s="7">
        <f t="shared" si="15"/>
        <v>44602</v>
      </c>
      <c r="F127" s="6" t="str">
        <f t="shared" si="16"/>
        <v>(Thứ 5)</v>
      </c>
      <c r="G127" s="3">
        <f t="shared" si="17"/>
        <v>0</v>
      </c>
      <c r="H127" s="6"/>
      <c r="P127" t="s">
        <v>242</v>
      </c>
      <c r="Q127" t="s">
        <v>245</v>
      </c>
      <c r="R127" t="s">
        <v>244</v>
      </c>
      <c r="U127" t="s">
        <v>114</v>
      </c>
      <c r="V127">
        <v>58</v>
      </c>
      <c r="W127">
        <v>58</v>
      </c>
      <c r="X127" t="s">
        <v>70</v>
      </c>
      <c r="Y127" t="s">
        <v>22</v>
      </c>
      <c r="AA127" s="1">
        <v>44602</v>
      </c>
      <c r="AB127" t="s">
        <v>10</v>
      </c>
    </row>
    <row r="128" spans="1:28" ht="15.75" x14ac:dyDescent="0.25">
      <c r="A128" s="12">
        <v>175.6</v>
      </c>
      <c r="B128" s="11" t="str">
        <f t="shared" si="12"/>
        <v>72DCTM21</v>
      </c>
      <c r="C128" s="6" t="str">
        <f t="shared" si="13"/>
        <v>DC1TT44</v>
      </c>
      <c r="D128" s="9" t="str">
        <f t="shared" si="14"/>
        <v>Tin học cơ sở</v>
      </c>
      <c r="E128" s="7">
        <f t="shared" si="15"/>
        <v>44602</v>
      </c>
      <c r="F128" s="13" t="str">
        <f t="shared" si="16"/>
        <v>(Thứ 5)</v>
      </c>
      <c r="G128" s="3">
        <f t="shared" si="17"/>
        <v>0</v>
      </c>
      <c r="H128" s="6"/>
      <c r="P128" t="s">
        <v>242</v>
      </c>
      <c r="Q128" t="s">
        <v>246</v>
      </c>
      <c r="R128" t="s">
        <v>244</v>
      </c>
      <c r="U128" t="s">
        <v>114</v>
      </c>
      <c r="V128">
        <v>58</v>
      </c>
      <c r="W128">
        <v>58</v>
      </c>
      <c r="X128" t="s">
        <v>70</v>
      </c>
      <c r="Y128" t="s">
        <v>241</v>
      </c>
      <c r="AA128" s="1">
        <v>44602</v>
      </c>
      <c r="AB128" t="s">
        <v>10</v>
      </c>
    </row>
    <row r="129" spans="1:28" ht="15.75" x14ac:dyDescent="0.25">
      <c r="A129" s="12">
        <v>177.4</v>
      </c>
      <c r="B129" s="11" t="str">
        <f t="shared" si="12"/>
        <v>72DCTM22</v>
      </c>
      <c r="C129" s="6" t="str">
        <f t="shared" si="13"/>
        <v>DC1TT44</v>
      </c>
      <c r="D129" s="9" t="str">
        <f t="shared" si="14"/>
        <v>Tin học cơ sở</v>
      </c>
      <c r="E129" s="7">
        <f t="shared" si="15"/>
        <v>44602</v>
      </c>
      <c r="F129" s="6" t="str">
        <f t="shared" si="16"/>
        <v>(Thứ 5)</v>
      </c>
      <c r="G129" s="3">
        <f t="shared" si="17"/>
        <v>0</v>
      </c>
      <c r="H129" s="6"/>
      <c r="P129" t="s">
        <v>242</v>
      </c>
      <c r="Q129" t="s">
        <v>247</v>
      </c>
      <c r="R129" t="s">
        <v>244</v>
      </c>
      <c r="U129" t="s">
        <v>114</v>
      </c>
      <c r="V129">
        <v>62</v>
      </c>
      <c r="W129">
        <v>62</v>
      </c>
      <c r="X129" t="s">
        <v>70</v>
      </c>
      <c r="Y129" t="s">
        <v>21</v>
      </c>
      <c r="AA129" s="1">
        <v>44602</v>
      </c>
      <c r="AB129" t="s">
        <v>10</v>
      </c>
    </row>
    <row r="130" spans="1:28" ht="15.75" x14ac:dyDescent="0.25">
      <c r="A130" s="12">
        <v>179.2</v>
      </c>
      <c r="B130" s="11" t="str">
        <f t="shared" si="12"/>
        <v>72DCTT21</v>
      </c>
      <c r="C130" s="6" t="str">
        <f t="shared" si="13"/>
        <v>DC1TT44</v>
      </c>
      <c r="D130" s="9" t="str">
        <f t="shared" si="14"/>
        <v>Tin học cơ sở</v>
      </c>
      <c r="E130" s="7">
        <f t="shared" si="15"/>
        <v>44602</v>
      </c>
      <c r="F130" s="6" t="str">
        <f t="shared" si="16"/>
        <v>(Thứ 5)</v>
      </c>
      <c r="G130" s="3">
        <f t="shared" si="17"/>
        <v>0</v>
      </c>
      <c r="H130" s="6"/>
      <c r="P130" t="s">
        <v>242</v>
      </c>
      <c r="Q130" t="s">
        <v>248</v>
      </c>
      <c r="R130" t="s">
        <v>244</v>
      </c>
      <c r="U130" t="s">
        <v>114</v>
      </c>
      <c r="V130">
        <v>62</v>
      </c>
      <c r="W130">
        <v>62</v>
      </c>
      <c r="X130" t="s">
        <v>70</v>
      </c>
      <c r="Y130" t="s">
        <v>20</v>
      </c>
      <c r="AA130" s="1">
        <v>44602</v>
      </c>
      <c r="AB130" t="s">
        <v>10</v>
      </c>
    </row>
    <row r="131" spans="1:28" ht="15.75" x14ac:dyDescent="0.25">
      <c r="A131" s="12">
        <v>181</v>
      </c>
      <c r="B131" s="11" t="str">
        <f t="shared" si="12"/>
        <v>72DCTT22</v>
      </c>
      <c r="C131" s="6" t="str">
        <f t="shared" si="13"/>
        <v>DC1TT44</v>
      </c>
      <c r="D131" s="9" t="str">
        <f t="shared" si="14"/>
        <v>Tin học cơ sở</v>
      </c>
      <c r="E131" s="7">
        <f t="shared" si="15"/>
        <v>44602</v>
      </c>
      <c r="F131" s="6" t="str">
        <f t="shared" si="16"/>
        <v>(Thứ 5)</v>
      </c>
      <c r="G131" s="3">
        <f t="shared" si="17"/>
        <v>0</v>
      </c>
      <c r="H131" s="6"/>
      <c r="P131" t="s">
        <v>242</v>
      </c>
      <c r="Q131" t="s">
        <v>249</v>
      </c>
      <c r="R131" t="s">
        <v>244</v>
      </c>
      <c r="U131" t="s">
        <v>114</v>
      </c>
      <c r="V131">
        <v>62</v>
      </c>
      <c r="W131">
        <v>62</v>
      </c>
      <c r="X131" t="s">
        <v>70</v>
      </c>
      <c r="Y131" t="s">
        <v>20</v>
      </c>
      <c r="AA131" s="1">
        <v>44602</v>
      </c>
      <c r="AB131" t="s">
        <v>10</v>
      </c>
    </row>
    <row r="132" spans="1:28" ht="15.75" x14ac:dyDescent="0.25">
      <c r="A132" s="12">
        <v>182.8</v>
      </c>
      <c r="B132" s="11" t="str">
        <f t="shared" si="12"/>
        <v>72DCTT23</v>
      </c>
      <c r="C132" s="6" t="str">
        <f t="shared" si="13"/>
        <v>DC1TT44</v>
      </c>
      <c r="D132" s="9" t="str">
        <f t="shared" si="14"/>
        <v>Tin học cơ sở</v>
      </c>
      <c r="E132" s="7">
        <f t="shared" si="15"/>
        <v>44602</v>
      </c>
      <c r="F132" s="6" t="str">
        <f t="shared" si="16"/>
        <v>(Thứ 5)</v>
      </c>
      <c r="G132" s="3">
        <f t="shared" si="17"/>
        <v>0</v>
      </c>
      <c r="H132" s="6"/>
      <c r="P132" t="s">
        <v>242</v>
      </c>
      <c r="Q132" t="s">
        <v>250</v>
      </c>
      <c r="R132" t="s">
        <v>244</v>
      </c>
      <c r="U132" t="s">
        <v>114</v>
      </c>
      <c r="V132">
        <v>53</v>
      </c>
      <c r="W132">
        <v>53</v>
      </c>
      <c r="X132" t="s">
        <v>70</v>
      </c>
      <c r="Y132" t="s">
        <v>20</v>
      </c>
      <c r="AA132" s="1">
        <v>44602</v>
      </c>
      <c r="AB132" t="s">
        <v>10</v>
      </c>
    </row>
    <row r="133" spans="1:28" ht="15.75" x14ac:dyDescent="0.25">
      <c r="A133" s="12">
        <v>184.6</v>
      </c>
      <c r="B133" s="11" t="str">
        <f t="shared" si="12"/>
        <v>72DCCN21</v>
      </c>
      <c r="C133" s="6" t="str">
        <f t="shared" si="13"/>
        <v>DC1TT42</v>
      </c>
      <c r="D133" s="9" t="str">
        <f t="shared" si="14"/>
        <v>Tin học đại cương</v>
      </c>
      <c r="E133" s="7">
        <f t="shared" si="15"/>
        <v>44575</v>
      </c>
      <c r="F133" s="13" t="str">
        <f t="shared" si="16"/>
        <v>(Thứ 6)</v>
      </c>
      <c r="G133" s="3">
        <f t="shared" si="17"/>
        <v>0</v>
      </c>
      <c r="H133" s="6"/>
      <c r="P133" t="s">
        <v>251</v>
      </c>
      <c r="Q133" t="s">
        <v>252</v>
      </c>
      <c r="R133" t="s">
        <v>253</v>
      </c>
      <c r="U133" t="s">
        <v>114</v>
      </c>
      <c r="V133">
        <v>53</v>
      </c>
      <c r="W133">
        <v>53</v>
      </c>
      <c r="X133" t="s">
        <v>70</v>
      </c>
      <c r="Y133" t="s">
        <v>254</v>
      </c>
      <c r="AA133" s="1">
        <v>44575</v>
      </c>
      <c r="AB133" t="s">
        <v>8</v>
      </c>
    </row>
    <row r="134" spans="1:28" ht="15.75" x14ac:dyDescent="0.25">
      <c r="A134" s="12">
        <v>186.4</v>
      </c>
      <c r="B134" s="11" t="str">
        <f t="shared" si="12"/>
        <v>72DCCN22</v>
      </c>
      <c r="C134" s="6" t="str">
        <f t="shared" si="13"/>
        <v>DC1TT42</v>
      </c>
      <c r="D134" s="9" t="str">
        <f t="shared" si="14"/>
        <v>Tin học đại cương</v>
      </c>
      <c r="E134" s="7">
        <f t="shared" si="15"/>
        <v>44575</v>
      </c>
      <c r="F134" s="6" t="str">
        <f t="shared" si="16"/>
        <v>(Thứ 6)</v>
      </c>
      <c r="G134" s="3">
        <f t="shared" si="17"/>
        <v>0</v>
      </c>
      <c r="H134" s="6"/>
      <c r="P134" t="s">
        <v>251</v>
      </c>
      <c r="Q134" t="s">
        <v>255</v>
      </c>
      <c r="R134" t="s">
        <v>253</v>
      </c>
      <c r="U134" t="s">
        <v>14</v>
      </c>
      <c r="V134">
        <v>72</v>
      </c>
      <c r="W134">
        <v>72</v>
      </c>
      <c r="X134" t="s">
        <v>70</v>
      </c>
      <c r="Y134" t="s">
        <v>256</v>
      </c>
      <c r="AA134" s="1">
        <v>44575</v>
      </c>
      <c r="AB134" t="s">
        <v>8</v>
      </c>
    </row>
    <row r="135" spans="1:28" ht="15.75" x14ac:dyDescent="0.25">
      <c r="A135" s="12">
        <v>188.2</v>
      </c>
      <c r="B135" s="11" t="str">
        <f t="shared" si="12"/>
        <v>72DCCM21</v>
      </c>
      <c r="C135" s="6" t="str">
        <f t="shared" si="13"/>
        <v>DC1CB11</v>
      </c>
      <c r="D135" s="9" t="str">
        <f t="shared" si="14"/>
        <v>Toán 1</v>
      </c>
      <c r="E135" s="7">
        <f t="shared" si="15"/>
        <v>44571</v>
      </c>
      <c r="F135" s="6" t="str">
        <f t="shared" si="16"/>
        <v>(Thứ 2)</v>
      </c>
      <c r="G135" s="3">
        <f t="shared" si="17"/>
        <v>0</v>
      </c>
      <c r="H135" s="6"/>
      <c r="P135" t="s">
        <v>257</v>
      </c>
      <c r="Q135" t="s">
        <v>258</v>
      </c>
      <c r="R135" t="s">
        <v>259</v>
      </c>
      <c r="U135" t="s">
        <v>14</v>
      </c>
      <c r="V135">
        <v>41</v>
      </c>
      <c r="W135">
        <v>41</v>
      </c>
      <c r="X135" t="s">
        <v>70</v>
      </c>
      <c r="Y135" t="s">
        <v>256</v>
      </c>
      <c r="AA135" s="1">
        <v>44571</v>
      </c>
      <c r="AB135" t="s">
        <v>0</v>
      </c>
    </row>
    <row r="136" spans="1:28" ht="15.75" x14ac:dyDescent="0.25">
      <c r="A136" s="12">
        <v>190</v>
      </c>
      <c r="B136" s="11" t="str">
        <f t="shared" si="12"/>
        <v>72DCCO21</v>
      </c>
      <c r="C136" s="6" t="str">
        <f t="shared" si="13"/>
        <v>DC1CB11</v>
      </c>
      <c r="D136" s="9" t="str">
        <f t="shared" si="14"/>
        <v>Toán 1</v>
      </c>
      <c r="E136" s="7">
        <f t="shared" si="15"/>
        <v>44571</v>
      </c>
      <c r="F136" s="6" t="str">
        <f t="shared" si="16"/>
        <v>(Thứ 2)</v>
      </c>
      <c r="G136" s="3">
        <f t="shared" si="17"/>
        <v>0</v>
      </c>
      <c r="H136" s="6"/>
      <c r="P136" t="s">
        <v>257</v>
      </c>
      <c r="Q136" t="s">
        <v>260</v>
      </c>
      <c r="R136" t="s">
        <v>259</v>
      </c>
      <c r="U136" t="s">
        <v>14</v>
      </c>
      <c r="V136">
        <v>26</v>
      </c>
      <c r="W136">
        <v>26</v>
      </c>
      <c r="X136" t="s">
        <v>70</v>
      </c>
      <c r="AA136" s="1">
        <v>44571</v>
      </c>
      <c r="AB136" t="s">
        <v>0</v>
      </c>
    </row>
    <row r="137" spans="1:28" ht="15.75" x14ac:dyDescent="0.25">
      <c r="A137" s="12">
        <v>191.8</v>
      </c>
      <c r="B137" s="11" t="str">
        <f t="shared" si="12"/>
        <v>72DCDT21</v>
      </c>
      <c r="C137" s="6" t="str">
        <f t="shared" si="13"/>
        <v>DC1CB11</v>
      </c>
      <c r="D137" s="9" t="str">
        <f t="shared" si="14"/>
        <v>Toán 1</v>
      </c>
      <c r="E137" s="7">
        <f t="shared" si="15"/>
        <v>44571</v>
      </c>
      <c r="F137" s="6" t="str">
        <f t="shared" si="16"/>
        <v>(Thứ 2)</v>
      </c>
      <c r="G137" s="3">
        <f t="shared" si="17"/>
        <v>0</v>
      </c>
      <c r="H137" s="6"/>
      <c r="P137" t="s">
        <v>257</v>
      </c>
      <c r="Q137" t="s">
        <v>261</v>
      </c>
      <c r="R137" t="s">
        <v>259</v>
      </c>
      <c r="U137" t="s">
        <v>14</v>
      </c>
      <c r="V137">
        <v>60</v>
      </c>
      <c r="W137">
        <v>60</v>
      </c>
      <c r="X137" t="s">
        <v>70</v>
      </c>
      <c r="Y137" t="s">
        <v>262</v>
      </c>
      <c r="AA137" s="1">
        <v>44571</v>
      </c>
      <c r="AB137" t="s">
        <v>0</v>
      </c>
    </row>
    <row r="138" spans="1:28" ht="15.75" x14ac:dyDescent="0.25">
      <c r="A138" s="12">
        <v>193.6</v>
      </c>
      <c r="B138" s="11" t="str">
        <f t="shared" si="12"/>
        <v>72DCDT22</v>
      </c>
      <c r="C138" s="6" t="str">
        <f t="shared" si="13"/>
        <v>DC1CB11</v>
      </c>
      <c r="D138" s="9" t="str">
        <f t="shared" si="14"/>
        <v>Toán 1</v>
      </c>
      <c r="E138" s="7">
        <f t="shared" si="15"/>
        <v>44571</v>
      </c>
      <c r="F138" s="13" t="str">
        <f t="shared" si="16"/>
        <v>(Thứ 2)</v>
      </c>
      <c r="G138" s="3">
        <f t="shared" si="17"/>
        <v>0</v>
      </c>
      <c r="H138" s="6"/>
      <c r="P138" t="s">
        <v>257</v>
      </c>
      <c r="Q138" t="s">
        <v>263</v>
      </c>
      <c r="R138" t="s">
        <v>259</v>
      </c>
      <c r="U138" t="s">
        <v>14</v>
      </c>
      <c r="V138">
        <v>58</v>
      </c>
      <c r="W138">
        <v>58</v>
      </c>
      <c r="X138" t="s">
        <v>70</v>
      </c>
      <c r="Y138" t="s">
        <v>59</v>
      </c>
      <c r="AA138" s="1">
        <v>44571</v>
      </c>
      <c r="AB138" t="s">
        <v>0</v>
      </c>
    </row>
    <row r="139" spans="1:28" ht="15.75" x14ac:dyDescent="0.25">
      <c r="A139" s="12">
        <v>195.4</v>
      </c>
      <c r="B139" s="11" t="str">
        <f t="shared" si="12"/>
        <v>72DCHT21</v>
      </c>
      <c r="C139" s="6" t="str">
        <f t="shared" si="13"/>
        <v>DC1CB11</v>
      </c>
      <c r="D139" s="9" t="str">
        <f t="shared" si="14"/>
        <v>Toán 1</v>
      </c>
      <c r="E139" s="7">
        <f t="shared" si="15"/>
        <v>44571</v>
      </c>
      <c r="F139" s="6" t="str">
        <f t="shared" si="16"/>
        <v>(Thứ 2)</v>
      </c>
      <c r="G139" s="3">
        <f t="shared" si="17"/>
        <v>0</v>
      </c>
      <c r="H139" s="6"/>
      <c r="P139" t="s">
        <v>257</v>
      </c>
      <c r="Q139" t="s">
        <v>264</v>
      </c>
      <c r="R139" t="s">
        <v>259</v>
      </c>
      <c r="U139" t="s">
        <v>14</v>
      </c>
      <c r="V139">
        <v>65</v>
      </c>
      <c r="W139">
        <v>65</v>
      </c>
      <c r="X139" t="s">
        <v>70</v>
      </c>
      <c r="Y139" t="s">
        <v>45</v>
      </c>
      <c r="AA139" s="1">
        <v>44571</v>
      </c>
      <c r="AB139" t="s">
        <v>0</v>
      </c>
    </row>
    <row r="140" spans="1:28" ht="15.75" x14ac:dyDescent="0.25">
      <c r="A140" s="12">
        <v>197.2</v>
      </c>
      <c r="B140" s="11" t="str">
        <f t="shared" si="12"/>
        <v>72DCHT22</v>
      </c>
      <c r="C140" s="6" t="str">
        <f t="shared" si="13"/>
        <v>DC1CB11</v>
      </c>
      <c r="D140" s="9" t="str">
        <f t="shared" si="14"/>
        <v>Toán 1</v>
      </c>
      <c r="E140" s="7">
        <f t="shared" si="15"/>
        <v>44571</v>
      </c>
      <c r="F140" s="6" t="str">
        <f t="shared" si="16"/>
        <v>(Thứ 2)</v>
      </c>
      <c r="G140" s="3">
        <f t="shared" si="17"/>
        <v>0</v>
      </c>
      <c r="H140" s="6"/>
      <c r="P140" t="s">
        <v>257</v>
      </c>
      <c r="Q140" t="s">
        <v>265</v>
      </c>
      <c r="R140" t="s">
        <v>259</v>
      </c>
      <c r="U140" t="s">
        <v>14</v>
      </c>
      <c r="V140">
        <v>60</v>
      </c>
      <c r="W140">
        <v>60</v>
      </c>
      <c r="X140" t="s">
        <v>70</v>
      </c>
      <c r="Y140" t="s">
        <v>59</v>
      </c>
      <c r="AA140" s="1">
        <v>44571</v>
      </c>
      <c r="AB140" t="s">
        <v>0</v>
      </c>
    </row>
    <row r="141" spans="1:28" ht="15.75" x14ac:dyDescent="0.25">
      <c r="A141" s="12">
        <v>199</v>
      </c>
      <c r="B141" s="11" t="str">
        <f t="shared" si="12"/>
        <v>72DCMT21</v>
      </c>
      <c r="C141" s="6" t="str">
        <f t="shared" si="13"/>
        <v>DC1CB11</v>
      </c>
      <c r="D141" s="9" t="str">
        <f t="shared" si="14"/>
        <v>Toán 1</v>
      </c>
      <c r="E141" s="7">
        <f t="shared" si="15"/>
        <v>44573</v>
      </c>
      <c r="F141" s="6" t="str">
        <f t="shared" si="16"/>
        <v>(Thứ 4)</v>
      </c>
      <c r="G141" s="3">
        <f t="shared" si="17"/>
        <v>0</v>
      </c>
      <c r="H141" s="6"/>
      <c r="P141" t="s">
        <v>257</v>
      </c>
      <c r="Q141" t="s">
        <v>266</v>
      </c>
      <c r="R141" t="s">
        <v>259</v>
      </c>
      <c r="U141" t="s">
        <v>14</v>
      </c>
      <c r="V141">
        <v>64</v>
      </c>
      <c r="W141">
        <v>64</v>
      </c>
      <c r="X141" t="s">
        <v>70</v>
      </c>
      <c r="Y141" t="s">
        <v>45</v>
      </c>
      <c r="AA141" s="1">
        <v>44573</v>
      </c>
      <c r="AB141" t="s">
        <v>9</v>
      </c>
    </row>
    <row r="142" spans="1:28" ht="15.75" x14ac:dyDescent="0.25">
      <c r="A142" s="12">
        <v>200.8</v>
      </c>
      <c r="B142" s="11" t="str">
        <f t="shared" si="12"/>
        <v>72DCMX21</v>
      </c>
      <c r="C142" s="6" t="str">
        <f t="shared" si="13"/>
        <v>DC1CB11</v>
      </c>
      <c r="D142" s="9" t="str">
        <f t="shared" si="14"/>
        <v>Toán 1</v>
      </c>
      <c r="E142" s="7">
        <f t="shared" si="15"/>
        <v>44571</v>
      </c>
      <c r="F142" s="6" t="str">
        <f t="shared" si="16"/>
        <v>(Thứ 2)</v>
      </c>
      <c r="G142" s="3">
        <f t="shared" si="17"/>
        <v>0</v>
      </c>
      <c r="H142" s="6"/>
      <c r="P142" t="s">
        <v>257</v>
      </c>
      <c r="Q142" t="s">
        <v>267</v>
      </c>
      <c r="R142" t="s">
        <v>259</v>
      </c>
      <c r="U142" t="s">
        <v>14</v>
      </c>
      <c r="V142">
        <v>60</v>
      </c>
      <c r="W142">
        <v>60</v>
      </c>
      <c r="X142" t="s">
        <v>70</v>
      </c>
      <c r="Y142" t="s">
        <v>268</v>
      </c>
      <c r="AA142" s="1">
        <v>44571</v>
      </c>
      <c r="AB142" t="s">
        <v>0</v>
      </c>
    </row>
    <row r="143" spans="1:28" ht="15.75" x14ac:dyDescent="0.25">
      <c r="A143" s="12">
        <v>202.6</v>
      </c>
      <c r="B143" s="11" t="str">
        <f t="shared" si="12"/>
        <v>72DCMX22</v>
      </c>
      <c r="C143" s="6" t="str">
        <f t="shared" si="13"/>
        <v>DC1CB11</v>
      </c>
      <c r="D143" s="9" t="str">
        <f t="shared" si="14"/>
        <v>Toán 1</v>
      </c>
      <c r="E143" s="7">
        <f t="shared" si="15"/>
        <v>44571</v>
      </c>
      <c r="F143" s="13" t="str">
        <f t="shared" si="16"/>
        <v>(Thứ 2)</v>
      </c>
      <c r="G143" s="3">
        <f t="shared" si="17"/>
        <v>0</v>
      </c>
      <c r="H143" s="6"/>
      <c r="P143" t="s">
        <v>257</v>
      </c>
      <c r="Q143" t="s">
        <v>269</v>
      </c>
      <c r="R143" t="s">
        <v>259</v>
      </c>
      <c r="U143" t="s">
        <v>14</v>
      </c>
      <c r="V143">
        <v>73</v>
      </c>
      <c r="W143">
        <v>73</v>
      </c>
      <c r="X143" t="s">
        <v>70</v>
      </c>
      <c r="Y143" t="s">
        <v>256</v>
      </c>
      <c r="AA143" s="1">
        <v>44571</v>
      </c>
      <c r="AB143" t="s">
        <v>0</v>
      </c>
    </row>
    <row r="144" spans="1:28" ht="15.75" x14ac:dyDescent="0.25">
      <c r="A144" s="12">
        <v>204.4</v>
      </c>
      <c r="B144" s="11" t="str">
        <f t="shared" si="12"/>
        <v>72DCOT21</v>
      </c>
      <c r="C144" s="6" t="str">
        <f t="shared" si="13"/>
        <v>DC1CB11</v>
      </c>
      <c r="D144" s="9" t="str">
        <f t="shared" si="14"/>
        <v>Toán 1</v>
      </c>
      <c r="E144" s="7">
        <f t="shared" si="15"/>
        <v>44573</v>
      </c>
      <c r="F144" s="6" t="str">
        <f t="shared" si="16"/>
        <v>(Thứ 4)</v>
      </c>
      <c r="G144" s="3">
        <f t="shared" si="17"/>
        <v>0</v>
      </c>
      <c r="H144" s="6"/>
      <c r="P144" t="s">
        <v>257</v>
      </c>
      <c r="Q144" t="s">
        <v>270</v>
      </c>
      <c r="R144" t="s">
        <v>259</v>
      </c>
      <c r="U144" t="s">
        <v>14</v>
      </c>
      <c r="V144">
        <v>60</v>
      </c>
      <c r="W144">
        <v>60</v>
      </c>
      <c r="X144" t="s">
        <v>70</v>
      </c>
      <c r="Y144" t="s">
        <v>59</v>
      </c>
      <c r="AA144" s="1">
        <v>44573</v>
      </c>
      <c r="AB144" t="s">
        <v>9</v>
      </c>
    </row>
    <row r="145" spans="1:28" ht="15.75" x14ac:dyDescent="0.25">
      <c r="A145" s="12">
        <v>206.2</v>
      </c>
      <c r="B145" s="11" t="str">
        <f t="shared" si="12"/>
        <v>72DCOT22</v>
      </c>
      <c r="C145" s="6" t="str">
        <f t="shared" si="13"/>
        <v>DC1CB11</v>
      </c>
      <c r="D145" s="9" t="str">
        <f t="shared" si="14"/>
        <v>Toán 1</v>
      </c>
      <c r="E145" s="7">
        <f t="shared" si="15"/>
        <v>44573</v>
      </c>
      <c r="F145" s="6" t="str">
        <f t="shared" si="16"/>
        <v>(Thứ 4)</v>
      </c>
      <c r="G145" s="3">
        <f t="shared" si="17"/>
        <v>0</v>
      </c>
      <c r="H145" s="6"/>
      <c r="P145" t="s">
        <v>257</v>
      </c>
      <c r="Q145" t="s">
        <v>271</v>
      </c>
      <c r="R145" t="s">
        <v>259</v>
      </c>
      <c r="U145" t="s">
        <v>14</v>
      </c>
      <c r="V145">
        <v>60</v>
      </c>
      <c r="W145">
        <v>60</v>
      </c>
      <c r="X145" t="s">
        <v>70</v>
      </c>
      <c r="Y145" t="s">
        <v>61</v>
      </c>
      <c r="AA145" s="1">
        <v>44573</v>
      </c>
      <c r="AB145" t="s">
        <v>9</v>
      </c>
    </row>
    <row r="146" spans="1:28" ht="15.75" x14ac:dyDescent="0.25">
      <c r="A146" s="12">
        <v>208</v>
      </c>
      <c r="B146" s="11" t="str">
        <f t="shared" si="12"/>
        <v>72DCOT23</v>
      </c>
      <c r="C146" s="6" t="str">
        <f t="shared" si="13"/>
        <v>DC1CB11</v>
      </c>
      <c r="D146" s="9" t="str">
        <f t="shared" si="14"/>
        <v>Toán 1</v>
      </c>
      <c r="E146" s="7">
        <f t="shared" si="15"/>
        <v>44573</v>
      </c>
      <c r="F146" s="6" t="str">
        <f t="shared" si="16"/>
        <v>(Thứ 4)</v>
      </c>
      <c r="G146" s="3">
        <f t="shared" si="17"/>
        <v>0</v>
      </c>
      <c r="H146" s="6"/>
      <c r="P146" t="s">
        <v>257</v>
      </c>
      <c r="Q146" t="s">
        <v>272</v>
      </c>
      <c r="R146" t="s">
        <v>259</v>
      </c>
      <c r="U146" t="s">
        <v>14</v>
      </c>
      <c r="V146">
        <v>60</v>
      </c>
      <c r="W146">
        <v>60</v>
      </c>
      <c r="X146" t="s">
        <v>70</v>
      </c>
      <c r="Y146" t="s">
        <v>61</v>
      </c>
      <c r="AA146" s="1">
        <v>44573</v>
      </c>
      <c r="AB146" t="s">
        <v>9</v>
      </c>
    </row>
    <row r="147" spans="1:28" ht="15.75" x14ac:dyDescent="0.25">
      <c r="A147" s="12">
        <v>209.8</v>
      </c>
      <c r="B147" s="11" t="str">
        <f t="shared" si="12"/>
        <v>72DCOT24</v>
      </c>
      <c r="C147" s="6" t="str">
        <f t="shared" si="13"/>
        <v>DC1CB11</v>
      </c>
      <c r="D147" s="9" t="str">
        <f t="shared" si="14"/>
        <v>Toán 1</v>
      </c>
      <c r="E147" s="7">
        <f t="shared" si="15"/>
        <v>44573</v>
      </c>
      <c r="F147" s="6" t="str">
        <f t="shared" si="16"/>
        <v>(Thứ 4)</v>
      </c>
      <c r="G147" s="3">
        <f t="shared" si="17"/>
        <v>0</v>
      </c>
      <c r="H147" s="6"/>
      <c r="P147" t="s">
        <v>257</v>
      </c>
      <c r="Q147" t="s">
        <v>273</v>
      </c>
      <c r="R147" t="s">
        <v>259</v>
      </c>
      <c r="U147" t="s">
        <v>14</v>
      </c>
      <c r="V147">
        <v>60</v>
      </c>
      <c r="W147">
        <v>60</v>
      </c>
      <c r="X147" t="s">
        <v>70</v>
      </c>
      <c r="Y147" t="s">
        <v>274</v>
      </c>
      <c r="AA147" s="1">
        <v>44573</v>
      </c>
      <c r="AB147" t="s">
        <v>9</v>
      </c>
    </row>
    <row r="148" spans="1:28" ht="15.75" x14ac:dyDescent="0.25">
      <c r="A148" s="12">
        <v>211.6</v>
      </c>
      <c r="B148" s="11" t="str">
        <f t="shared" si="12"/>
        <v>72DCOT25</v>
      </c>
      <c r="C148" s="6" t="str">
        <f t="shared" si="13"/>
        <v>DC1CB11</v>
      </c>
      <c r="D148" s="9" t="str">
        <f t="shared" si="14"/>
        <v>Toán 1</v>
      </c>
      <c r="E148" s="7">
        <f t="shared" si="15"/>
        <v>44573</v>
      </c>
      <c r="F148" s="13" t="str">
        <f t="shared" si="16"/>
        <v>(Thứ 4)</v>
      </c>
      <c r="G148" s="3">
        <f t="shared" si="17"/>
        <v>0</v>
      </c>
      <c r="H148" s="6"/>
      <c r="P148" t="s">
        <v>257</v>
      </c>
      <c r="Q148" t="s">
        <v>275</v>
      </c>
      <c r="R148" t="s">
        <v>259</v>
      </c>
      <c r="U148" t="s">
        <v>14</v>
      </c>
      <c r="V148">
        <v>62</v>
      </c>
      <c r="W148">
        <v>62</v>
      </c>
      <c r="X148" t="s">
        <v>70</v>
      </c>
      <c r="Y148" t="s">
        <v>268</v>
      </c>
      <c r="AA148" s="1">
        <v>44573</v>
      </c>
      <c r="AB148" t="s">
        <v>9</v>
      </c>
    </row>
    <row r="149" spans="1:28" ht="15.75" x14ac:dyDescent="0.25">
      <c r="A149" s="12">
        <v>213.4</v>
      </c>
      <c r="B149" s="11" t="str">
        <f t="shared" si="12"/>
        <v>72DCOT26</v>
      </c>
      <c r="C149" s="6" t="str">
        <f t="shared" si="13"/>
        <v>DC1CB11</v>
      </c>
      <c r="D149" s="9" t="str">
        <f t="shared" si="14"/>
        <v>Toán 1</v>
      </c>
      <c r="E149" s="7">
        <f t="shared" si="15"/>
        <v>44573</v>
      </c>
      <c r="F149" s="6" t="str">
        <f t="shared" si="16"/>
        <v>(Thứ 4)</v>
      </c>
      <c r="G149" s="3">
        <f t="shared" si="17"/>
        <v>0</v>
      </c>
      <c r="H149" s="6"/>
      <c r="P149" t="s">
        <v>257</v>
      </c>
      <c r="Q149" t="s">
        <v>276</v>
      </c>
      <c r="R149" t="s">
        <v>259</v>
      </c>
      <c r="U149" t="s">
        <v>14</v>
      </c>
      <c r="V149">
        <v>56</v>
      </c>
      <c r="W149">
        <v>56</v>
      </c>
      <c r="X149" t="s">
        <v>70</v>
      </c>
      <c r="Y149" t="s">
        <v>256</v>
      </c>
      <c r="AA149" s="1">
        <v>44573</v>
      </c>
      <c r="AB149" t="s">
        <v>9</v>
      </c>
    </row>
    <row r="150" spans="1:28" ht="15.75" x14ac:dyDescent="0.25">
      <c r="A150" s="12">
        <v>215.2</v>
      </c>
      <c r="B150" s="11" t="str">
        <f t="shared" si="12"/>
        <v>72DCTM21</v>
      </c>
      <c r="C150" s="6" t="str">
        <f t="shared" si="13"/>
        <v>DC1CB11</v>
      </c>
      <c r="D150" s="9" t="str">
        <f t="shared" si="14"/>
        <v>Toán 1</v>
      </c>
      <c r="E150" s="7">
        <f t="shared" si="15"/>
        <v>44572</v>
      </c>
      <c r="F150" s="6" t="str">
        <f t="shared" si="16"/>
        <v>(Thứ 3)</v>
      </c>
      <c r="G150" s="3">
        <f t="shared" si="17"/>
        <v>0</v>
      </c>
      <c r="H150" s="6"/>
      <c r="P150" t="s">
        <v>257</v>
      </c>
      <c r="Q150" t="s">
        <v>277</v>
      </c>
      <c r="R150" t="s">
        <v>259</v>
      </c>
      <c r="U150" t="s">
        <v>14</v>
      </c>
      <c r="V150">
        <v>58</v>
      </c>
      <c r="W150">
        <v>58</v>
      </c>
      <c r="X150" t="s">
        <v>70</v>
      </c>
      <c r="Y150" t="s">
        <v>60</v>
      </c>
      <c r="AA150" s="1">
        <v>44572</v>
      </c>
      <c r="AB150" t="s">
        <v>11</v>
      </c>
    </row>
    <row r="151" spans="1:28" ht="15.75" x14ac:dyDescent="0.25">
      <c r="A151" s="12">
        <v>217</v>
      </c>
      <c r="B151" s="11" t="str">
        <f t="shared" si="12"/>
        <v>72DCTM22</v>
      </c>
      <c r="C151" s="6" t="str">
        <f t="shared" si="13"/>
        <v>DC1CB11</v>
      </c>
      <c r="D151" s="9" t="str">
        <f t="shared" si="14"/>
        <v>Toán 1</v>
      </c>
      <c r="E151" s="7">
        <f t="shared" si="15"/>
        <v>44572</v>
      </c>
      <c r="F151" s="6" t="str">
        <f t="shared" si="16"/>
        <v>(Thứ 3)</v>
      </c>
      <c r="G151" s="3">
        <f t="shared" si="17"/>
        <v>0</v>
      </c>
      <c r="H151" s="6"/>
      <c r="P151" t="s">
        <v>257</v>
      </c>
      <c r="Q151" t="s">
        <v>278</v>
      </c>
      <c r="R151" t="s">
        <v>259</v>
      </c>
      <c r="U151" t="s">
        <v>14</v>
      </c>
      <c r="V151">
        <v>62</v>
      </c>
      <c r="W151">
        <v>62</v>
      </c>
      <c r="X151" t="s">
        <v>70</v>
      </c>
      <c r="Y151" t="s">
        <v>274</v>
      </c>
      <c r="AA151" s="1">
        <v>44572</v>
      </c>
      <c r="AB151" t="s">
        <v>11</v>
      </c>
    </row>
    <row r="152" spans="1:28" ht="15.75" x14ac:dyDescent="0.25">
      <c r="A152" s="12">
        <v>218.8</v>
      </c>
      <c r="B152" s="11" t="str">
        <f t="shared" si="12"/>
        <v>72DCTT21</v>
      </c>
      <c r="C152" s="6" t="str">
        <f t="shared" si="13"/>
        <v>DC1CB11</v>
      </c>
      <c r="D152" s="9" t="str">
        <f t="shared" si="14"/>
        <v>Toán 1</v>
      </c>
      <c r="E152" s="7">
        <f t="shared" si="15"/>
        <v>44572</v>
      </c>
      <c r="F152" s="6" t="str">
        <f t="shared" si="16"/>
        <v>(Thứ 3)</v>
      </c>
      <c r="G152" s="3">
        <f t="shared" si="17"/>
        <v>0</v>
      </c>
      <c r="H152" s="6"/>
      <c r="P152" t="s">
        <v>257</v>
      </c>
      <c r="Q152" t="s">
        <v>279</v>
      </c>
      <c r="R152" t="s">
        <v>259</v>
      </c>
      <c r="U152" t="s">
        <v>14</v>
      </c>
      <c r="V152">
        <v>62</v>
      </c>
      <c r="W152">
        <v>62</v>
      </c>
      <c r="X152" t="s">
        <v>70</v>
      </c>
      <c r="Y152" t="s">
        <v>59</v>
      </c>
      <c r="AA152" s="1">
        <v>44572</v>
      </c>
      <c r="AB152" t="s">
        <v>11</v>
      </c>
    </row>
    <row r="153" spans="1:28" ht="15.75" x14ac:dyDescent="0.25">
      <c r="A153" s="12">
        <v>220.6</v>
      </c>
      <c r="B153" s="11" t="str">
        <f t="shared" si="12"/>
        <v>72DCTT22</v>
      </c>
      <c r="C153" s="6" t="str">
        <f t="shared" si="13"/>
        <v>DC1CB11</v>
      </c>
      <c r="D153" s="9" t="str">
        <f t="shared" si="14"/>
        <v>Toán 1</v>
      </c>
      <c r="E153" s="7">
        <f t="shared" si="15"/>
        <v>44572</v>
      </c>
      <c r="F153" s="13" t="str">
        <f t="shared" si="16"/>
        <v>(Thứ 3)</v>
      </c>
      <c r="G153" s="3">
        <f t="shared" si="17"/>
        <v>0</v>
      </c>
      <c r="H153" s="6"/>
      <c r="P153" t="s">
        <v>257</v>
      </c>
      <c r="Q153" t="s">
        <v>280</v>
      </c>
      <c r="R153" t="s">
        <v>259</v>
      </c>
      <c r="U153" t="s">
        <v>14</v>
      </c>
      <c r="V153">
        <v>62</v>
      </c>
      <c r="W153">
        <v>62</v>
      </c>
      <c r="X153" t="s">
        <v>70</v>
      </c>
      <c r="Y153" t="s">
        <v>262</v>
      </c>
      <c r="AA153" s="1">
        <v>44572</v>
      </c>
      <c r="AB153" t="s">
        <v>11</v>
      </c>
    </row>
    <row r="154" spans="1:28" ht="15.75" x14ac:dyDescent="0.25">
      <c r="A154" s="12">
        <v>222.4</v>
      </c>
      <c r="B154" s="11" t="str">
        <f t="shared" si="12"/>
        <v>72DCTT23</v>
      </c>
      <c r="C154" s="6" t="str">
        <f t="shared" si="13"/>
        <v>DC1CB11</v>
      </c>
      <c r="D154" s="9" t="str">
        <f t="shared" si="14"/>
        <v>Toán 1</v>
      </c>
      <c r="E154" s="7">
        <f t="shared" si="15"/>
        <v>44572</v>
      </c>
      <c r="F154" s="6" t="str">
        <f t="shared" si="16"/>
        <v>(Thứ 3)</v>
      </c>
      <c r="G154" s="3">
        <f t="shared" si="17"/>
        <v>0</v>
      </c>
      <c r="H154" s="6"/>
      <c r="P154" t="s">
        <v>257</v>
      </c>
      <c r="Q154" t="s">
        <v>281</v>
      </c>
      <c r="R154" t="s">
        <v>259</v>
      </c>
      <c r="U154" t="s">
        <v>14</v>
      </c>
      <c r="V154">
        <v>63</v>
      </c>
      <c r="W154">
        <v>63</v>
      </c>
      <c r="X154" t="s">
        <v>70</v>
      </c>
      <c r="Y154" t="s">
        <v>60</v>
      </c>
      <c r="AA154" s="1">
        <v>44572</v>
      </c>
      <c r="AB154" t="s">
        <v>11</v>
      </c>
    </row>
    <row r="155" spans="1:28" ht="15.75" x14ac:dyDescent="0.25">
      <c r="A155" s="12">
        <v>224.2</v>
      </c>
      <c r="B155" s="11" t="str">
        <f t="shared" si="12"/>
        <v>72DCTT24</v>
      </c>
      <c r="C155" s="6" t="str">
        <f t="shared" si="13"/>
        <v>DC1CB11</v>
      </c>
      <c r="D155" s="9" t="str">
        <f t="shared" si="14"/>
        <v>Toán 1</v>
      </c>
      <c r="E155" s="7">
        <f t="shared" si="15"/>
        <v>44572</v>
      </c>
      <c r="F155" s="6" t="str">
        <f t="shared" si="16"/>
        <v>(Thứ 3)</v>
      </c>
      <c r="G155" s="3">
        <f t="shared" si="17"/>
        <v>0</v>
      </c>
      <c r="H155" s="6"/>
      <c r="P155" t="s">
        <v>257</v>
      </c>
      <c r="Q155" t="s">
        <v>282</v>
      </c>
      <c r="R155" t="s">
        <v>259</v>
      </c>
      <c r="U155" t="s">
        <v>14</v>
      </c>
      <c r="V155">
        <v>64</v>
      </c>
      <c r="W155">
        <v>64</v>
      </c>
      <c r="X155" t="s">
        <v>70</v>
      </c>
      <c r="Y155" t="s">
        <v>283</v>
      </c>
      <c r="AA155" s="1">
        <v>44572</v>
      </c>
      <c r="AB155" t="s">
        <v>11</v>
      </c>
    </row>
    <row r="156" spans="1:28" ht="15.75" x14ac:dyDescent="0.25">
      <c r="A156" s="12">
        <v>226</v>
      </c>
      <c r="B156" s="11" t="str">
        <f t="shared" si="12"/>
        <v>72DCGT23</v>
      </c>
      <c r="C156" s="6" t="str">
        <f t="shared" si="13"/>
        <v>DC1CB14</v>
      </c>
      <c r="D156" s="9" t="str">
        <f t="shared" si="14"/>
        <v>Toán 1</v>
      </c>
      <c r="E156" s="7">
        <f t="shared" si="15"/>
        <v>44602</v>
      </c>
      <c r="F156" s="6" t="str">
        <f t="shared" si="16"/>
        <v>(Thứ 5)</v>
      </c>
      <c r="G156" s="3">
        <f t="shared" si="17"/>
        <v>0</v>
      </c>
      <c r="H156" s="6"/>
      <c r="P156" t="s">
        <v>284</v>
      </c>
      <c r="Q156" t="s">
        <v>285</v>
      </c>
      <c r="R156" t="s">
        <v>259</v>
      </c>
      <c r="U156" t="s">
        <v>14</v>
      </c>
      <c r="V156">
        <v>50</v>
      </c>
      <c r="W156">
        <v>50</v>
      </c>
      <c r="X156" t="s">
        <v>70</v>
      </c>
      <c r="AA156" s="1">
        <v>44602</v>
      </c>
      <c r="AB156" t="s">
        <v>10</v>
      </c>
    </row>
    <row r="157" spans="1:28" ht="15.75" x14ac:dyDescent="0.25">
      <c r="A157" s="12">
        <v>227.8</v>
      </c>
      <c r="B157" s="11" t="str">
        <f t="shared" si="12"/>
        <v>72DCGT21</v>
      </c>
      <c r="C157" s="6" t="str">
        <f t="shared" si="13"/>
        <v>DC1CB14</v>
      </c>
      <c r="D157" s="9" t="str">
        <f t="shared" si="14"/>
        <v>Toán 1</v>
      </c>
      <c r="E157" s="7">
        <f t="shared" si="15"/>
        <v>44602</v>
      </c>
      <c r="F157" s="6" t="str">
        <f t="shared" si="16"/>
        <v>(Thứ 5)</v>
      </c>
      <c r="G157" s="3">
        <f t="shared" si="17"/>
        <v>0</v>
      </c>
      <c r="H157" s="6"/>
      <c r="P157" t="s">
        <v>284</v>
      </c>
      <c r="Q157" t="s">
        <v>286</v>
      </c>
      <c r="R157" t="s">
        <v>259</v>
      </c>
      <c r="U157" t="s">
        <v>14</v>
      </c>
      <c r="V157">
        <v>56</v>
      </c>
      <c r="W157">
        <v>56</v>
      </c>
      <c r="X157" t="s">
        <v>70</v>
      </c>
      <c r="AA157" s="1">
        <v>44602</v>
      </c>
      <c r="AB157" t="s">
        <v>10</v>
      </c>
    </row>
    <row r="158" spans="1:28" ht="15.75" x14ac:dyDescent="0.25">
      <c r="A158" s="12">
        <v>229.6</v>
      </c>
      <c r="B158" s="11" t="str">
        <f t="shared" si="12"/>
        <v>72DCDD21</v>
      </c>
      <c r="C158" s="6" t="str">
        <f t="shared" si="13"/>
        <v>DC1CB14</v>
      </c>
      <c r="D158" s="9" t="str">
        <f t="shared" si="14"/>
        <v>Toán 1</v>
      </c>
      <c r="E158" s="7">
        <f t="shared" si="15"/>
        <v>44602</v>
      </c>
      <c r="F158" s="13" t="str">
        <f t="shared" si="16"/>
        <v>(Thứ 5)</v>
      </c>
      <c r="G158" s="3">
        <f t="shared" si="17"/>
        <v>0</v>
      </c>
      <c r="H158" s="6"/>
      <c r="P158" t="s">
        <v>284</v>
      </c>
      <c r="Q158" t="s">
        <v>287</v>
      </c>
      <c r="R158" t="s">
        <v>259</v>
      </c>
      <c r="U158" t="s">
        <v>14</v>
      </c>
      <c r="V158">
        <v>55</v>
      </c>
      <c r="W158">
        <v>55</v>
      </c>
      <c r="X158" t="s">
        <v>70</v>
      </c>
      <c r="AA158" s="1">
        <v>44602</v>
      </c>
      <c r="AB158" t="s">
        <v>10</v>
      </c>
    </row>
    <row r="159" spans="1:28" ht="15.75" x14ac:dyDescent="0.25">
      <c r="A159" s="12">
        <v>231.4</v>
      </c>
      <c r="B159" s="11" t="str">
        <f t="shared" si="12"/>
        <v>72DCDD22</v>
      </c>
      <c r="C159" s="6" t="str">
        <f t="shared" si="13"/>
        <v>DC1CB14</v>
      </c>
      <c r="D159" s="9" t="str">
        <f t="shared" si="14"/>
        <v>Toán 1</v>
      </c>
      <c r="E159" s="7">
        <f t="shared" si="15"/>
        <v>44602</v>
      </c>
      <c r="F159" s="6" t="str">
        <f t="shared" si="16"/>
        <v>(Thứ 5)</v>
      </c>
      <c r="G159" s="3">
        <f t="shared" si="17"/>
        <v>0</v>
      </c>
      <c r="H159" s="6"/>
      <c r="P159" t="s">
        <v>284</v>
      </c>
      <c r="Q159" t="s">
        <v>288</v>
      </c>
      <c r="R159" t="s">
        <v>259</v>
      </c>
      <c r="U159" t="s">
        <v>14</v>
      </c>
      <c r="V159">
        <v>60</v>
      </c>
      <c r="W159">
        <v>60</v>
      </c>
      <c r="X159" t="s">
        <v>70</v>
      </c>
      <c r="AA159" s="1">
        <v>44602</v>
      </c>
      <c r="AB159" t="s">
        <v>10</v>
      </c>
    </row>
    <row r="160" spans="1:28" ht="15.75" x14ac:dyDescent="0.25">
      <c r="A160" s="12">
        <v>233.2</v>
      </c>
      <c r="B160" s="11" t="str">
        <f t="shared" si="12"/>
        <v>72DCOT21</v>
      </c>
      <c r="C160" s="6" t="str">
        <f t="shared" si="13"/>
        <v>DC1CB41</v>
      </c>
      <c r="D160" s="9" t="str">
        <f t="shared" si="14"/>
        <v>Toán 2</v>
      </c>
      <c r="E160" s="7">
        <f t="shared" si="15"/>
        <v>44580</v>
      </c>
      <c r="F160" s="6" t="str">
        <f t="shared" si="16"/>
        <v>(Thứ 4)</v>
      </c>
      <c r="G160" s="3">
        <f t="shared" si="17"/>
        <v>0</v>
      </c>
      <c r="H160" s="6"/>
      <c r="P160" t="s">
        <v>289</v>
      </c>
      <c r="Q160" t="s">
        <v>290</v>
      </c>
      <c r="R160" t="s">
        <v>291</v>
      </c>
      <c r="U160" t="s">
        <v>14</v>
      </c>
      <c r="V160">
        <v>60</v>
      </c>
      <c r="W160">
        <v>60</v>
      </c>
      <c r="X160" t="s">
        <v>70</v>
      </c>
      <c r="AA160" s="1">
        <v>44580</v>
      </c>
      <c r="AB160" t="s">
        <v>9</v>
      </c>
    </row>
    <row r="161" spans="1:28" ht="15.75" x14ac:dyDescent="0.25">
      <c r="A161" s="12">
        <v>235</v>
      </c>
      <c r="B161" s="11" t="str">
        <f t="shared" si="12"/>
        <v>72DCOT22</v>
      </c>
      <c r="C161" s="6" t="str">
        <f t="shared" si="13"/>
        <v>DC1CB41</v>
      </c>
      <c r="D161" s="9" t="str">
        <f t="shared" si="14"/>
        <v>Toán 2</v>
      </c>
      <c r="E161" s="7">
        <f t="shared" si="15"/>
        <v>44580</v>
      </c>
      <c r="F161" s="6" t="str">
        <f t="shared" si="16"/>
        <v>(Thứ 4)</v>
      </c>
      <c r="G161" s="3">
        <f t="shared" si="17"/>
        <v>0</v>
      </c>
      <c r="H161" s="6"/>
      <c r="P161" t="s">
        <v>289</v>
      </c>
      <c r="Q161" t="s">
        <v>292</v>
      </c>
      <c r="R161" t="s">
        <v>291</v>
      </c>
      <c r="U161" t="s">
        <v>14</v>
      </c>
      <c r="V161">
        <v>60</v>
      </c>
      <c r="W161">
        <v>60</v>
      </c>
      <c r="X161" t="s">
        <v>70</v>
      </c>
      <c r="AA161" s="1">
        <v>44580</v>
      </c>
      <c r="AB161" t="s">
        <v>9</v>
      </c>
    </row>
    <row r="162" spans="1:28" ht="15.75" x14ac:dyDescent="0.25">
      <c r="A162" s="12">
        <v>236.8</v>
      </c>
      <c r="B162" s="11" t="str">
        <f t="shared" si="12"/>
        <v>72DCOT23</v>
      </c>
      <c r="C162" s="6" t="str">
        <f t="shared" si="13"/>
        <v>DC1CB41</v>
      </c>
      <c r="D162" s="9" t="str">
        <f t="shared" si="14"/>
        <v>Toán 2</v>
      </c>
      <c r="E162" s="7">
        <f t="shared" si="15"/>
        <v>44580</v>
      </c>
      <c r="F162" s="6" t="str">
        <f t="shared" si="16"/>
        <v>(Thứ 4)</v>
      </c>
      <c r="G162" s="3">
        <f t="shared" si="17"/>
        <v>0</v>
      </c>
      <c r="H162" s="6"/>
      <c r="P162" t="s">
        <v>289</v>
      </c>
      <c r="Q162" t="s">
        <v>293</v>
      </c>
      <c r="R162" t="s">
        <v>291</v>
      </c>
      <c r="U162" t="s">
        <v>14</v>
      </c>
      <c r="V162">
        <v>60</v>
      </c>
      <c r="W162">
        <v>60</v>
      </c>
      <c r="X162" t="s">
        <v>70</v>
      </c>
      <c r="AA162" s="1">
        <v>44580</v>
      </c>
      <c r="AB162" t="s">
        <v>9</v>
      </c>
    </row>
    <row r="163" spans="1:28" ht="15.75" x14ac:dyDescent="0.25">
      <c r="A163" s="12">
        <v>238.6</v>
      </c>
      <c r="B163" s="11" t="str">
        <f t="shared" si="12"/>
        <v>72DCOT24</v>
      </c>
      <c r="C163" s="6" t="str">
        <f t="shared" si="13"/>
        <v>DC1CB41</v>
      </c>
      <c r="D163" s="9" t="str">
        <f t="shared" si="14"/>
        <v>Toán 2</v>
      </c>
      <c r="E163" s="7">
        <f t="shared" si="15"/>
        <v>44580</v>
      </c>
      <c r="F163" s="13" t="str">
        <f t="shared" si="16"/>
        <v>(Thứ 4)</v>
      </c>
      <c r="G163" s="3">
        <f t="shared" si="17"/>
        <v>0</v>
      </c>
      <c r="H163" s="6"/>
      <c r="P163" t="s">
        <v>289</v>
      </c>
      <c r="Q163" t="s">
        <v>294</v>
      </c>
      <c r="R163" t="s">
        <v>291</v>
      </c>
      <c r="U163" t="s">
        <v>14</v>
      </c>
      <c r="V163">
        <v>60</v>
      </c>
      <c r="W163">
        <v>60</v>
      </c>
      <c r="X163" t="s">
        <v>70</v>
      </c>
      <c r="AA163" s="1">
        <v>44580</v>
      </c>
      <c r="AB163" t="s">
        <v>9</v>
      </c>
    </row>
    <row r="164" spans="1:28" ht="15.75" x14ac:dyDescent="0.25">
      <c r="A164" s="12">
        <v>240.4</v>
      </c>
      <c r="B164" s="11" t="str">
        <f t="shared" si="12"/>
        <v>72DCOT25</v>
      </c>
      <c r="C164" s="6" t="str">
        <f t="shared" si="13"/>
        <v>DC1CB41</v>
      </c>
      <c r="D164" s="9" t="str">
        <f t="shared" si="14"/>
        <v>Toán 2</v>
      </c>
      <c r="E164" s="7">
        <f t="shared" si="15"/>
        <v>44580</v>
      </c>
      <c r="F164" s="6" t="str">
        <f t="shared" si="16"/>
        <v>(Thứ 4)</v>
      </c>
      <c r="G164" s="3">
        <f t="shared" si="17"/>
        <v>0</v>
      </c>
      <c r="H164" s="6"/>
      <c r="P164" t="s">
        <v>289</v>
      </c>
      <c r="Q164" t="s">
        <v>295</v>
      </c>
      <c r="R164" t="s">
        <v>291</v>
      </c>
      <c r="U164" t="s">
        <v>14</v>
      </c>
      <c r="V164">
        <v>62</v>
      </c>
      <c r="W164">
        <v>62</v>
      </c>
      <c r="X164" t="s">
        <v>70</v>
      </c>
      <c r="AA164" s="1">
        <v>44580</v>
      </c>
      <c r="AB164" t="s">
        <v>9</v>
      </c>
    </row>
    <row r="165" spans="1:28" ht="15.75" x14ac:dyDescent="0.25">
      <c r="A165" s="12">
        <v>242.2</v>
      </c>
      <c r="B165" s="11" t="str">
        <f t="shared" si="12"/>
        <v>72DCOT26</v>
      </c>
      <c r="C165" s="6" t="str">
        <f t="shared" si="13"/>
        <v>DC1CB41</v>
      </c>
      <c r="D165" s="9" t="str">
        <f t="shared" si="14"/>
        <v>Toán 2</v>
      </c>
      <c r="E165" s="7">
        <f t="shared" si="15"/>
        <v>44580</v>
      </c>
      <c r="F165" s="6" t="str">
        <f t="shared" si="16"/>
        <v>(Thứ 4)</v>
      </c>
      <c r="G165" s="3">
        <f t="shared" si="17"/>
        <v>0</v>
      </c>
      <c r="H165" s="6"/>
      <c r="P165" t="s">
        <v>289</v>
      </c>
      <c r="Q165" t="s">
        <v>296</v>
      </c>
      <c r="R165" t="s">
        <v>291</v>
      </c>
      <c r="U165" t="s">
        <v>14</v>
      </c>
      <c r="V165">
        <v>53</v>
      </c>
      <c r="W165">
        <v>53</v>
      </c>
      <c r="X165" t="s">
        <v>70</v>
      </c>
      <c r="AA165" s="1">
        <v>44580</v>
      </c>
      <c r="AB165" t="s">
        <v>9</v>
      </c>
    </row>
    <row r="166" spans="1:28" ht="15.75" x14ac:dyDescent="0.25">
      <c r="A166" s="12">
        <v>244</v>
      </c>
      <c r="B166" s="11" t="str">
        <f t="shared" si="12"/>
        <v>72DCCN21</v>
      </c>
      <c r="C166" s="6" t="str">
        <f t="shared" si="13"/>
        <v>DC1CB41</v>
      </c>
      <c r="D166" s="9" t="str">
        <f t="shared" si="14"/>
        <v>Toán 2</v>
      </c>
      <c r="E166" s="7">
        <f t="shared" si="15"/>
        <v>44581</v>
      </c>
      <c r="F166" s="6" t="str">
        <f t="shared" si="16"/>
        <v>(Thứ 5)</v>
      </c>
      <c r="G166" s="3">
        <f t="shared" si="17"/>
        <v>0</v>
      </c>
      <c r="H166" s="6"/>
      <c r="P166" t="s">
        <v>289</v>
      </c>
      <c r="Q166" t="s">
        <v>297</v>
      </c>
      <c r="R166" t="s">
        <v>291</v>
      </c>
      <c r="U166" t="s">
        <v>14</v>
      </c>
      <c r="V166">
        <v>53</v>
      </c>
      <c r="W166">
        <v>53</v>
      </c>
      <c r="X166" t="s">
        <v>70</v>
      </c>
      <c r="AA166" s="1">
        <v>44581</v>
      </c>
      <c r="AB166" t="s">
        <v>10</v>
      </c>
    </row>
    <row r="167" spans="1:28" ht="15.75" x14ac:dyDescent="0.25">
      <c r="A167" s="12">
        <v>245.8</v>
      </c>
      <c r="B167" s="11" t="str">
        <f t="shared" si="12"/>
        <v>72DCCN22</v>
      </c>
      <c r="C167" s="6" t="str">
        <f t="shared" si="13"/>
        <v>DC1CB41</v>
      </c>
      <c r="D167" s="9" t="str">
        <f t="shared" si="14"/>
        <v>Toán 2</v>
      </c>
      <c r="E167" s="7">
        <f t="shared" si="15"/>
        <v>44581</v>
      </c>
      <c r="F167" s="6" t="str">
        <f t="shared" si="16"/>
        <v>(Thứ 5)</v>
      </c>
      <c r="G167" s="3">
        <f t="shared" si="17"/>
        <v>0</v>
      </c>
      <c r="H167" s="6"/>
      <c r="P167" t="s">
        <v>289</v>
      </c>
      <c r="Q167" t="s">
        <v>298</v>
      </c>
      <c r="R167" t="s">
        <v>291</v>
      </c>
      <c r="U167" t="s">
        <v>14</v>
      </c>
      <c r="V167">
        <v>64</v>
      </c>
      <c r="W167">
        <v>64</v>
      </c>
      <c r="X167" t="s">
        <v>70</v>
      </c>
      <c r="AA167" s="1">
        <v>44581</v>
      </c>
      <c r="AB167" t="s">
        <v>10</v>
      </c>
    </row>
    <row r="168" spans="1:28" ht="15.75" x14ac:dyDescent="0.25">
      <c r="A168" s="12">
        <v>247.6</v>
      </c>
      <c r="B168" s="11" t="str">
        <f t="shared" si="12"/>
        <v>72DCCO21</v>
      </c>
      <c r="C168" s="6" t="str">
        <f t="shared" si="13"/>
        <v>DC1CB41</v>
      </c>
      <c r="D168" s="9" t="str">
        <f t="shared" si="14"/>
        <v>Toán 2</v>
      </c>
      <c r="E168" s="7">
        <f t="shared" si="15"/>
        <v>44581</v>
      </c>
      <c r="F168" s="13" t="str">
        <f t="shared" si="16"/>
        <v>(Thứ 5)</v>
      </c>
      <c r="G168" s="3">
        <f t="shared" si="17"/>
        <v>0</v>
      </c>
      <c r="H168" s="6"/>
      <c r="P168" t="s">
        <v>289</v>
      </c>
      <c r="Q168" t="s">
        <v>299</v>
      </c>
      <c r="R168" t="s">
        <v>291</v>
      </c>
      <c r="U168" t="s">
        <v>14</v>
      </c>
      <c r="V168">
        <v>54</v>
      </c>
      <c r="W168">
        <v>54</v>
      </c>
      <c r="X168" t="s">
        <v>70</v>
      </c>
      <c r="AA168" s="1">
        <v>44581</v>
      </c>
      <c r="AB168" t="s">
        <v>10</v>
      </c>
    </row>
    <row r="169" spans="1:28" ht="15.75" x14ac:dyDescent="0.25">
      <c r="A169" s="12">
        <v>249.4</v>
      </c>
      <c r="B169" s="11" t="str">
        <f t="shared" si="12"/>
        <v>72DCCN23</v>
      </c>
      <c r="C169" s="6" t="str">
        <f t="shared" si="13"/>
        <v>DC1CB41</v>
      </c>
      <c r="D169" s="9" t="str">
        <f t="shared" si="14"/>
        <v>Toán 2</v>
      </c>
      <c r="E169" s="7">
        <f t="shared" si="15"/>
        <v>44581</v>
      </c>
      <c r="F169" s="6" t="str">
        <f t="shared" si="16"/>
        <v>(Thứ 5)</v>
      </c>
      <c r="G169" s="3">
        <f t="shared" si="17"/>
        <v>0</v>
      </c>
      <c r="H169" s="6"/>
      <c r="P169" t="s">
        <v>289</v>
      </c>
      <c r="Q169" t="s">
        <v>300</v>
      </c>
      <c r="R169" t="s">
        <v>291</v>
      </c>
      <c r="U169" t="s">
        <v>14</v>
      </c>
      <c r="V169">
        <v>69</v>
      </c>
      <c r="W169">
        <v>69</v>
      </c>
      <c r="X169" t="s">
        <v>70</v>
      </c>
      <c r="AA169" s="1">
        <v>44581</v>
      </c>
      <c r="AB169" t="s">
        <v>10</v>
      </c>
    </row>
    <row r="170" spans="1:28" ht="15.75" x14ac:dyDescent="0.25">
      <c r="A170" s="12">
        <v>251.2</v>
      </c>
      <c r="B170" s="11" t="str">
        <f t="shared" si="12"/>
        <v>72DCLG21</v>
      </c>
      <c r="C170" s="6" t="str">
        <f t="shared" si="13"/>
        <v>DC1CB44</v>
      </c>
      <c r="D170" s="9" t="str">
        <f t="shared" si="14"/>
        <v>Toán cao cấp</v>
      </c>
      <c r="E170" s="7">
        <f t="shared" si="15"/>
        <v>44575</v>
      </c>
      <c r="F170" s="6" t="str">
        <f t="shared" si="16"/>
        <v>(Thứ 6)</v>
      </c>
      <c r="G170" s="3">
        <f t="shared" si="17"/>
        <v>0</v>
      </c>
      <c r="H170" s="6"/>
      <c r="P170" t="s">
        <v>301</v>
      </c>
      <c r="Q170" t="s">
        <v>302</v>
      </c>
      <c r="R170" t="s">
        <v>303</v>
      </c>
      <c r="U170" t="s">
        <v>14</v>
      </c>
      <c r="V170">
        <v>72</v>
      </c>
      <c r="W170">
        <v>72</v>
      </c>
      <c r="X170" t="s">
        <v>70</v>
      </c>
      <c r="AA170" s="1">
        <v>44575</v>
      </c>
      <c r="AB170" t="s">
        <v>8</v>
      </c>
    </row>
    <row r="171" spans="1:28" ht="15.75" x14ac:dyDescent="0.25">
      <c r="A171" s="12">
        <v>253</v>
      </c>
      <c r="B171" s="11" t="str">
        <f t="shared" si="12"/>
        <v>72DCLG22</v>
      </c>
      <c r="C171" s="6" t="str">
        <f t="shared" si="13"/>
        <v>DC1CB44</v>
      </c>
      <c r="D171" s="9" t="str">
        <f t="shared" si="14"/>
        <v>Toán cao cấp</v>
      </c>
      <c r="E171" s="7">
        <f t="shared" si="15"/>
        <v>44575</v>
      </c>
      <c r="F171" s="6" t="str">
        <f t="shared" si="16"/>
        <v>(Thứ 6)</v>
      </c>
      <c r="G171" s="3">
        <f t="shared" si="17"/>
        <v>0</v>
      </c>
      <c r="H171" s="6"/>
      <c r="P171" t="s">
        <v>301</v>
      </c>
      <c r="Q171" t="s">
        <v>304</v>
      </c>
      <c r="R171" t="s">
        <v>303</v>
      </c>
      <c r="U171" t="s">
        <v>14</v>
      </c>
      <c r="V171">
        <v>69</v>
      </c>
      <c r="W171">
        <v>69</v>
      </c>
      <c r="X171" t="s">
        <v>70</v>
      </c>
      <c r="AA171" s="1">
        <v>44575</v>
      </c>
      <c r="AB171" t="s">
        <v>8</v>
      </c>
    </row>
    <row r="172" spans="1:28" ht="15.75" x14ac:dyDescent="0.25">
      <c r="A172" s="12">
        <v>254.8</v>
      </c>
      <c r="B172" s="11" t="str">
        <f t="shared" si="12"/>
        <v>72DCTD21</v>
      </c>
      <c r="C172" s="6" t="str">
        <f t="shared" si="13"/>
        <v>DC1CB44</v>
      </c>
      <c r="D172" s="9" t="str">
        <f t="shared" si="14"/>
        <v>Toán cao cấp</v>
      </c>
      <c r="E172" s="7">
        <f t="shared" si="15"/>
        <v>44575</v>
      </c>
      <c r="F172" s="6" t="str">
        <f t="shared" si="16"/>
        <v>(Thứ 6)</v>
      </c>
      <c r="G172" s="3">
        <f t="shared" si="17"/>
        <v>0</v>
      </c>
      <c r="H172" s="6"/>
      <c r="P172" t="s">
        <v>301</v>
      </c>
      <c r="Q172" t="s">
        <v>305</v>
      </c>
      <c r="R172" t="s">
        <v>303</v>
      </c>
      <c r="U172" t="s">
        <v>14</v>
      </c>
      <c r="V172">
        <v>63</v>
      </c>
      <c r="W172">
        <v>63</v>
      </c>
      <c r="X172" t="s">
        <v>70</v>
      </c>
      <c r="AA172" s="1">
        <v>44575</v>
      </c>
      <c r="AB172" t="s">
        <v>8</v>
      </c>
    </row>
    <row r="173" spans="1:28" ht="15.75" x14ac:dyDescent="0.25">
      <c r="A173" s="12">
        <v>256.60000000000002</v>
      </c>
      <c r="B173" s="11" t="str">
        <f t="shared" si="12"/>
        <v>72DCTD22</v>
      </c>
      <c r="C173" s="6" t="str">
        <f t="shared" si="13"/>
        <v>DC1CB44</v>
      </c>
      <c r="D173" s="9" t="str">
        <f t="shared" si="14"/>
        <v>Toán cao cấp</v>
      </c>
      <c r="E173" s="7">
        <f t="shared" si="15"/>
        <v>44575</v>
      </c>
      <c r="F173" s="13" t="str">
        <f t="shared" si="16"/>
        <v>(Thứ 6)</v>
      </c>
      <c r="G173" s="3">
        <f t="shared" si="17"/>
        <v>0</v>
      </c>
      <c r="H173" s="6"/>
      <c r="P173" t="s">
        <v>301</v>
      </c>
      <c r="Q173" t="s">
        <v>306</v>
      </c>
      <c r="R173" t="s">
        <v>303</v>
      </c>
      <c r="U173" t="s">
        <v>75</v>
      </c>
      <c r="V173">
        <v>57</v>
      </c>
      <c r="W173">
        <v>57</v>
      </c>
      <c r="X173" t="s">
        <v>70</v>
      </c>
      <c r="AA173" s="1">
        <v>44575</v>
      </c>
      <c r="AB173" t="s">
        <v>8</v>
      </c>
    </row>
    <row r="174" spans="1:28" ht="15.75" x14ac:dyDescent="0.25">
      <c r="A174" s="12">
        <v>258.39999999999998</v>
      </c>
      <c r="B174" s="11" t="str">
        <f t="shared" ref="B174:B180" si="18">RIGHT(Q174,8)</f>
        <v>72DCTN21</v>
      </c>
      <c r="C174" s="6" t="str">
        <f t="shared" ref="C174:C180" si="19">LEFT(P174,7)</f>
        <v>DC1CB44</v>
      </c>
      <c r="D174" s="9" t="str">
        <f t="shared" ref="D174:D180" si="20">R174</f>
        <v>Toán cao cấp</v>
      </c>
      <c r="E174" s="7">
        <f t="shared" ref="E174:E180" si="21">AA174</f>
        <v>44574</v>
      </c>
      <c r="F174" s="6" t="str">
        <f t="shared" ref="F174:F180" si="22">AB174</f>
        <v>(Thứ 5)</v>
      </c>
      <c r="G174" s="3">
        <f t="shared" ref="G174:G180" si="23">AC174</f>
        <v>0</v>
      </c>
      <c r="H174" s="6"/>
      <c r="P174" t="s">
        <v>301</v>
      </c>
      <c r="Q174" t="s">
        <v>307</v>
      </c>
      <c r="R174" t="s">
        <v>303</v>
      </c>
      <c r="U174" t="s">
        <v>14</v>
      </c>
      <c r="V174">
        <v>62</v>
      </c>
      <c r="W174">
        <v>62</v>
      </c>
      <c r="X174" t="s">
        <v>70</v>
      </c>
      <c r="AA174" s="1">
        <v>44574</v>
      </c>
      <c r="AB174" t="s">
        <v>10</v>
      </c>
    </row>
    <row r="175" spans="1:28" ht="15.75" x14ac:dyDescent="0.25">
      <c r="A175" s="12">
        <v>260.2</v>
      </c>
      <c r="B175" s="11" t="str">
        <f t="shared" si="18"/>
        <v>72DCTN22</v>
      </c>
      <c r="C175" s="6" t="str">
        <f t="shared" si="19"/>
        <v>DC1CB44</v>
      </c>
      <c r="D175" s="9" t="str">
        <f t="shared" si="20"/>
        <v>Toán cao cấp</v>
      </c>
      <c r="E175" s="7">
        <f t="shared" si="21"/>
        <v>44574</v>
      </c>
      <c r="F175" s="6" t="str">
        <f t="shared" si="22"/>
        <v>(Thứ 5)</v>
      </c>
      <c r="G175" s="3">
        <f t="shared" si="23"/>
        <v>0</v>
      </c>
      <c r="H175" s="6"/>
      <c r="P175" t="s">
        <v>301</v>
      </c>
      <c r="Q175" t="s">
        <v>308</v>
      </c>
      <c r="R175" t="s">
        <v>303</v>
      </c>
      <c r="U175" t="s">
        <v>14</v>
      </c>
      <c r="V175">
        <v>65</v>
      </c>
      <c r="W175">
        <v>65</v>
      </c>
      <c r="X175" t="s">
        <v>70</v>
      </c>
      <c r="AA175" s="1">
        <v>44574</v>
      </c>
      <c r="AB175" t="s">
        <v>10</v>
      </c>
    </row>
    <row r="176" spans="1:28" ht="15.75" x14ac:dyDescent="0.25">
      <c r="A176" s="12">
        <v>262</v>
      </c>
      <c r="B176" s="11" t="str">
        <f t="shared" si="18"/>
        <v>72DCVT21</v>
      </c>
      <c r="C176" s="6" t="str">
        <f t="shared" si="19"/>
        <v>DC1CB44</v>
      </c>
      <c r="D176" s="9" t="str">
        <f t="shared" si="20"/>
        <v>Toán cao cấp</v>
      </c>
      <c r="E176" s="7">
        <f t="shared" si="21"/>
        <v>44574</v>
      </c>
      <c r="F176" s="6" t="str">
        <f t="shared" si="22"/>
        <v>(Thứ 5)</v>
      </c>
      <c r="G176" s="3">
        <f t="shared" si="23"/>
        <v>0</v>
      </c>
      <c r="H176" s="6"/>
      <c r="P176" t="s">
        <v>301</v>
      </c>
      <c r="Q176" t="s">
        <v>309</v>
      </c>
      <c r="R176" t="s">
        <v>303</v>
      </c>
      <c r="U176" t="s">
        <v>14</v>
      </c>
      <c r="V176">
        <v>68</v>
      </c>
      <c r="W176">
        <v>68</v>
      </c>
      <c r="X176" t="s">
        <v>70</v>
      </c>
      <c r="AA176" s="1">
        <v>44574</v>
      </c>
      <c r="AB176" t="s">
        <v>10</v>
      </c>
    </row>
    <row r="177" spans="1:28" ht="15.75" x14ac:dyDescent="0.25">
      <c r="A177" s="12">
        <v>263.8</v>
      </c>
      <c r="B177" s="11" t="str">
        <f t="shared" si="18"/>
        <v>72DCVT22</v>
      </c>
      <c r="C177" s="6" t="str">
        <f t="shared" si="19"/>
        <v>DC1CB44</v>
      </c>
      <c r="D177" s="9" t="str">
        <f t="shared" si="20"/>
        <v>Toán cao cấp</v>
      </c>
      <c r="E177" s="7">
        <f t="shared" si="21"/>
        <v>44574</v>
      </c>
      <c r="F177" s="6" t="str">
        <f t="shared" si="22"/>
        <v>(Thứ 5)</v>
      </c>
      <c r="G177" s="3">
        <f t="shared" si="23"/>
        <v>0</v>
      </c>
      <c r="H177" s="6"/>
      <c r="P177" t="s">
        <v>301</v>
      </c>
      <c r="Q177" t="s">
        <v>310</v>
      </c>
      <c r="R177" t="s">
        <v>303</v>
      </c>
      <c r="U177" t="s">
        <v>14</v>
      </c>
      <c r="V177">
        <v>71</v>
      </c>
      <c r="W177">
        <v>71</v>
      </c>
      <c r="X177" t="s">
        <v>70</v>
      </c>
      <c r="AA177" s="1">
        <v>44574</v>
      </c>
      <c r="AB177" t="s">
        <v>10</v>
      </c>
    </row>
    <row r="178" spans="1:28" ht="15.75" x14ac:dyDescent="0.25">
      <c r="A178" s="12">
        <v>265.60000000000002</v>
      </c>
      <c r="B178" s="11" t="str">
        <f t="shared" si="18"/>
        <v>72DCQD21</v>
      </c>
      <c r="C178" s="6" t="str">
        <f t="shared" si="19"/>
        <v>DC2CB94</v>
      </c>
      <c r="D178" s="9" t="str">
        <f t="shared" si="20"/>
        <v>Văn hóa kinh doanh</v>
      </c>
      <c r="E178" s="7">
        <f t="shared" si="21"/>
        <v>44578</v>
      </c>
      <c r="F178" s="13" t="str">
        <f t="shared" si="22"/>
        <v>(Thứ 2)</v>
      </c>
      <c r="G178" s="3">
        <f t="shared" si="23"/>
        <v>0</v>
      </c>
      <c r="H178" s="6"/>
      <c r="P178" t="s">
        <v>311</v>
      </c>
      <c r="Q178" t="s">
        <v>312</v>
      </c>
      <c r="R178" t="s">
        <v>313</v>
      </c>
      <c r="U178" t="s">
        <v>75</v>
      </c>
      <c r="V178">
        <v>56</v>
      </c>
      <c r="W178">
        <v>56</v>
      </c>
      <c r="X178" t="s">
        <v>70</v>
      </c>
      <c r="AA178" s="1">
        <v>44578</v>
      </c>
      <c r="AB178" t="s">
        <v>0</v>
      </c>
    </row>
    <row r="179" spans="1:28" ht="15.75" x14ac:dyDescent="0.25">
      <c r="A179" s="12">
        <v>267.39999999999998</v>
      </c>
      <c r="B179" s="11" t="str">
        <f t="shared" si="18"/>
        <v>72DCQD22</v>
      </c>
      <c r="C179" s="6" t="str">
        <f t="shared" si="19"/>
        <v>DC2CB94</v>
      </c>
      <c r="D179" s="9" t="str">
        <f t="shared" si="20"/>
        <v>Văn hóa kinh doanh</v>
      </c>
      <c r="E179" s="7">
        <f t="shared" si="21"/>
        <v>44578</v>
      </c>
      <c r="F179" s="6" t="str">
        <f t="shared" si="22"/>
        <v>(Thứ 2)</v>
      </c>
      <c r="G179" s="3">
        <f t="shared" si="23"/>
        <v>0</v>
      </c>
      <c r="H179" s="6"/>
      <c r="P179" t="s">
        <v>311</v>
      </c>
      <c r="Q179" t="s">
        <v>314</v>
      </c>
      <c r="R179" t="s">
        <v>313</v>
      </c>
      <c r="U179" t="s">
        <v>75</v>
      </c>
      <c r="V179">
        <v>57</v>
      </c>
      <c r="W179">
        <v>57</v>
      </c>
      <c r="X179" t="s">
        <v>70</v>
      </c>
      <c r="AA179" s="1">
        <v>44578</v>
      </c>
      <c r="AB179" t="s">
        <v>0</v>
      </c>
    </row>
    <row r="180" spans="1:28" ht="15.75" x14ac:dyDescent="0.25">
      <c r="A180" s="12">
        <v>269.2</v>
      </c>
      <c r="B180" s="11" t="str">
        <f t="shared" si="18"/>
        <v>72DCQM21</v>
      </c>
      <c r="C180" s="6" t="str">
        <f t="shared" si="19"/>
        <v>DC2CB94</v>
      </c>
      <c r="D180" s="9" t="str">
        <f t="shared" si="20"/>
        <v>Văn hóa kinh doanh</v>
      </c>
      <c r="E180" s="7">
        <f t="shared" si="21"/>
        <v>44578</v>
      </c>
      <c r="F180" s="6" t="str">
        <f t="shared" si="22"/>
        <v>(Thứ 2)</v>
      </c>
      <c r="G180" s="3">
        <f t="shared" si="23"/>
        <v>0</v>
      </c>
      <c r="H180" s="6"/>
      <c r="P180" t="s">
        <v>311</v>
      </c>
      <c r="Q180" t="s">
        <v>315</v>
      </c>
      <c r="R180" t="s">
        <v>313</v>
      </c>
      <c r="U180" t="s">
        <v>75</v>
      </c>
      <c r="V180">
        <v>58</v>
      </c>
      <c r="W180">
        <v>58</v>
      </c>
      <c r="X180" t="s">
        <v>70</v>
      </c>
      <c r="AA180" s="1">
        <v>44578</v>
      </c>
      <c r="AB180" t="s">
        <v>0</v>
      </c>
    </row>
    <row r="181" spans="1:28" ht="15.75" x14ac:dyDescent="0.25">
      <c r="A181" s="12">
        <v>270.2</v>
      </c>
      <c r="B181" s="11" t="str">
        <f t="shared" ref="B181:B197" si="24">RIGHT(Q181,8)</f>
        <v>72DCQM22</v>
      </c>
      <c r="C181" s="6" t="str">
        <f t="shared" ref="C181:C197" si="25">LEFT(P181,7)</f>
        <v>DC2CB94</v>
      </c>
      <c r="D181" s="9" t="str">
        <f t="shared" ref="D181:D197" si="26">R181</f>
        <v>Văn hóa kinh doanh</v>
      </c>
      <c r="E181" s="7">
        <f t="shared" ref="E181:E197" si="27">AA181</f>
        <v>44578</v>
      </c>
      <c r="F181" s="6" t="str">
        <f t="shared" ref="F181:F197" si="28">AB181</f>
        <v>(Thứ 2)</v>
      </c>
      <c r="G181" s="3">
        <f t="shared" ref="G181:G197" si="29">AC181</f>
        <v>0</v>
      </c>
      <c r="H181" s="6"/>
      <c r="P181" t="s">
        <v>311</v>
      </c>
      <c r="Q181" t="s">
        <v>316</v>
      </c>
      <c r="R181" t="s">
        <v>313</v>
      </c>
      <c r="U181" t="s">
        <v>75</v>
      </c>
      <c r="V181">
        <v>58</v>
      </c>
      <c r="W181">
        <v>58</v>
      </c>
      <c r="X181" t="s">
        <v>70</v>
      </c>
      <c r="AA181" s="1">
        <v>44578</v>
      </c>
      <c r="AB181" t="s">
        <v>0</v>
      </c>
    </row>
    <row r="182" spans="1:28" ht="15.75" x14ac:dyDescent="0.25">
      <c r="A182" s="12">
        <v>271.2</v>
      </c>
      <c r="B182" s="11" t="str">
        <f t="shared" si="24"/>
        <v>72DCQM23</v>
      </c>
      <c r="C182" s="6" t="str">
        <f t="shared" si="25"/>
        <v>DC2CB94</v>
      </c>
      <c r="D182" s="9" t="str">
        <f t="shared" si="26"/>
        <v>Văn hóa kinh doanh</v>
      </c>
      <c r="E182" s="7">
        <f t="shared" si="27"/>
        <v>44578</v>
      </c>
      <c r="F182" s="6" t="str">
        <f t="shared" si="28"/>
        <v>(Thứ 2)</v>
      </c>
      <c r="G182" s="3">
        <f t="shared" si="29"/>
        <v>0</v>
      </c>
      <c r="H182" s="6"/>
      <c r="P182" t="s">
        <v>311</v>
      </c>
      <c r="Q182" t="s">
        <v>317</v>
      </c>
      <c r="R182" t="s">
        <v>313</v>
      </c>
      <c r="U182" t="s">
        <v>75</v>
      </c>
      <c r="V182">
        <v>57</v>
      </c>
      <c r="W182">
        <v>57</v>
      </c>
      <c r="X182" t="s">
        <v>70</v>
      </c>
      <c r="AA182" s="1">
        <v>44578</v>
      </c>
      <c r="AB182" t="s">
        <v>0</v>
      </c>
    </row>
    <row r="183" spans="1:28" ht="15.75" x14ac:dyDescent="0.25">
      <c r="A183" s="12">
        <v>272.2</v>
      </c>
      <c r="B183" s="11" t="str">
        <f t="shared" si="24"/>
        <v>72DCQM24</v>
      </c>
      <c r="C183" s="6" t="str">
        <f t="shared" si="25"/>
        <v>DC2CB94</v>
      </c>
      <c r="D183" s="9" t="str">
        <f t="shared" si="26"/>
        <v>Văn hóa kinh doanh</v>
      </c>
      <c r="E183" s="7">
        <f t="shared" si="27"/>
        <v>44578</v>
      </c>
      <c r="F183" s="6" t="str">
        <f t="shared" si="28"/>
        <v>(Thứ 2)</v>
      </c>
      <c r="G183" s="3">
        <f t="shared" si="29"/>
        <v>0</v>
      </c>
      <c r="H183" s="6"/>
      <c r="P183" t="s">
        <v>311</v>
      </c>
      <c r="Q183" t="s">
        <v>318</v>
      </c>
      <c r="R183" t="s">
        <v>313</v>
      </c>
      <c r="U183" t="s">
        <v>75</v>
      </c>
      <c r="V183">
        <v>69</v>
      </c>
      <c r="W183">
        <v>69</v>
      </c>
      <c r="X183" t="s">
        <v>70</v>
      </c>
      <c r="AA183" s="1">
        <v>44578</v>
      </c>
      <c r="AB183" t="s">
        <v>0</v>
      </c>
    </row>
    <row r="184" spans="1:28" ht="15.75" x14ac:dyDescent="0.25">
      <c r="A184" s="12">
        <v>273.2</v>
      </c>
      <c r="B184" s="11" t="str">
        <f t="shared" si="24"/>
        <v>72DCTD21</v>
      </c>
      <c r="C184" s="6" t="str">
        <f t="shared" si="25"/>
        <v>DC2CB94</v>
      </c>
      <c r="D184" s="9" t="str">
        <f t="shared" si="26"/>
        <v>Văn hóa kinh doanh</v>
      </c>
      <c r="E184" s="7">
        <f t="shared" si="27"/>
        <v>44580</v>
      </c>
      <c r="F184" s="6" t="str">
        <f t="shared" si="28"/>
        <v>(Thứ 4)</v>
      </c>
      <c r="G184" s="3">
        <f t="shared" si="29"/>
        <v>0</v>
      </c>
      <c r="H184" s="6"/>
      <c r="P184" t="s">
        <v>311</v>
      </c>
      <c r="Q184" t="s">
        <v>319</v>
      </c>
      <c r="R184" t="s">
        <v>313</v>
      </c>
      <c r="U184" t="s">
        <v>75</v>
      </c>
      <c r="V184">
        <v>63</v>
      </c>
      <c r="W184">
        <v>63</v>
      </c>
      <c r="X184" t="s">
        <v>70</v>
      </c>
      <c r="AA184" s="1">
        <v>44580</v>
      </c>
      <c r="AB184" t="s">
        <v>9</v>
      </c>
    </row>
    <row r="185" spans="1:28" ht="15.75" x14ac:dyDescent="0.25">
      <c r="A185" s="12">
        <v>274.2</v>
      </c>
      <c r="B185" s="11" t="str">
        <f t="shared" si="24"/>
        <v>72DCTN21</v>
      </c>
      <c r="C185" s="6" t="str">
        <f t="shared" si="25"/>
        <v>DC2CB94</v>
      </c>
      <c r="D185" s="9" t="str">
        <f t="shared" si="26"/>
        <v>Văn hóa kinh doanh</v>
      </c>
      <c r="E185" s="7">
        <f t="shared" si="27"/>
        <v>44580</v>
      </c>
      <c r="F185" s="6" t="str">
        <f t="shared" si="28"/>
        <v>(Thứ 4)</v>
      </c>
      <c r="G185" s="3">
        <f t="shared" si="29"/>
        <v>0</v>
      </c>
      <c r="H185" s="6"/>
      <c r="P185" t="s">
        <v>311</v>
      </c>
      <c r="Q185" t="s">
        <v>320</v>
      </c>
      <c r="R185" t="s">
        <v>313</v>
      </c>
      <c r="U185" t="s">
        <v>75</v>
      </c>
      <c r="V185">
        <v>62</v>
      </c>
      <c r="W185">
        <v>62</v>
      </c>
      <c r="X185" t="s">
        <v>70</v>
      </c>
      <c r="AA185" s="1">
        <v>44580</v>
      </c>
      <c r="AB185" t="s">
        <v>9</v>
      </c>
    </row>
    <row r="186" spans="1:28" ht="15.75" x14ac:dyDescent="0.25">
      <c r="A186" s="12">
        <v>275.2</v>
      </c>
      <c r="B186" s="11" t="str">
        <f t="shared" si="24"/>
        <v>72DCTN22</v>
      </c>
      <c r="C186" s="6" t="str">
        <f t="shared" si="25"/>
        <v>DC2CB94</v>
      </c>
      <c r="D186" s="9" t="str">
        <f t="shared" si="26"/>
        <v>Văn hóa kinh doanh</v>
      </c>
      <c r="E186" s="7">
        <f t="shared" si="27"/>
        <v>44580</v>
      </c>
      <c r="F186" s="6" t="str">
        <f t="shared" si="28"/>
        <v>(Thứ 4)</v>
      </c>
      <c r="G186" s="3">
        <f t="shared" si="29"/>
        <v>0</v>
      </c>
      <c r="H186" s="6"/>
      <c r="P186" t="s">
        <v>311</v>
      </c>
      <c r="Q186" t="s">
        <v>321</v>
      </c>
      <c r="R186" t="s">
        <v>313</v>
      </c>
      <c r="U186" t="s">
        <v>75</v>
      </c>
      <c r="V186">
        <v>69</v>
      </c>
      <c r="W186">
        <v>69</v>
      </c>
      <c r="X186" t="s">
        <v>70</v>
      </c>
      <c r="AA186" s="1">
        <v>44580</v>
      </c>
      <c r="AB186" t="s">
        <v>9</v>
      </c>
    </row>
    <row r="187" spans="1:28" ht="15.75" x14ac:dyDescent="0.25">
      <c r="A187" s="12">
        <v>276.2</v>
      </c>
      <c r="B187" s="11" t="str">
        <f t="shared" si="24"/>
        <v>72DCTD22</v>
      </c>
      <c r="C187" s="6" t="str">
        <f t="shared" si="25"/>
        <v>DC2CB94</v>
      </c>
      <c r="D187" s="9" t="str">
        <f t="shared" si="26"/>
        <v>Văn hóa kinh doanh</v>
      </c>
      <c r="E187" s="7">
        <f t="shared" si="27"/>
        <v>44580</v>
      </c>
      <c r="F187" s="6" t="str">
        <f t="shared" si="28"/>
        <v>(Thứ 4)</v>
      </c>
      <c r="G187" s="3">
        <f t="shared" si="29"/>
        <v>0</v>
      </c>
      <c r="H187" s="6"/>
      <c r="P187" t="s">
        <v>311</v>
      </c>
      <c r="Q187" t="s">
        <v>322</v>
      </c>
      <c r="R187" t="s">
        <v>313</v>
      </c>
      <c r="U187" t="s">
        <v>211</v>
      </c>
      <c r="V187">
        <v>54</v>
      </c>
      <c r="W187">
        <v>54</v>
      </c>
      <c r="X187" t="s">
        <v>70</v>
      </c>
      <c r="AA187" s="1">
        <v>44580</v>
      </c>
      <c r="AB187" t="s">
        <v>9</v>
      </c>
    </row>
    <row r="188" spans="1:28" ht="15.75" x14ac:dyDescent="0.25">
      <c r="A188" s="12">
        <v>277.2</v>
      </c>
      <c r="B188" s="11" t="str">
        <f t="shared" si="24"/>
        <v>72DCKX21</v>
      </c>
      <c r="C188" s="6" t="str">
        <f t="shared" si="25"/>
        <v>DC2KX36</v>
      </c>
      <c r="D188" s="9" t="str">
        <f t="shared" si="26"/>
        <v>Vật liệu xây dựng</v>
      </c>
      <c r="E188" s="7">
        <f t="shared" si="27"/>
        <v>44581</v>
      </c>
      <c r="F188" s="6" t="str">
        <f t="shared" si="28"/>
        <v>(Thứ 5)</v>
      </c>
      <c r="G188" s="3">
        <f t="shared" si="29"/>
        <v>0</v>
      </c>
      <c r="H188" s="6"/>
      <c r="P188" t="s">
        <v>323</v>
      </c>
      <c r="Q188" t="s">
        <v>324</v>
      </c>
      <c r="R188" t="s">
        <v>62</v>
      </c>
      <c r="U188" t="s">
        <v>211</v>
      </c>
      <c r="V188">
        <v>54</v>
      </c>
      <c r="W188">
        <v>54</v>
      </c>
      <c r="X188" t="s">
        <v>70</v>
      </c>
      <c r="AA188" s="1">
        <v>44581</v>
      </c>
      <c r="AB188" t="s">
        <v>10</v>
      </c>
    </row>
    <row r="189" spans="1:28" ht="15.75" x14ac:dyDescent="0.25">
      <c r="A189" s="12">
        <v>278.2</v>
      </c>
      <c r="B189" s="11" t="str">
        <f t="shared" si="24"/>
        <v>72DCKX22</v>
      </c>
      <c r="C189" s="6" t="str">
        <f t="shared" si="25"/>
        <v>DC2KX36</v>
      </c>
      <c r="D189" s="9" t="str">
        <f t="shared" si="26"/>
        <v>Vật liệu xây dựng</v>
      </c>
      <c r="E189" s="7">
        <f t="shared" si="27"/>
        <v>44581</v>
      </c>
      <c r="F189" s="6" t="str">
        <f t="shared" si="28"/>
        <v>(Thứ 5)</v>
      </c>
      <c r="G189" s="3">
        <f t="shared" si="29"/>
        <v>0</v>
      </c>
      <c r="H189" s="6"/>
      <c r="P189" t="s">
        <v>323</v>
      </c>
      <c r="Q189" t="s">
        <v>325</v>
      </c>
      <c r="R189" t="s">
        <v>62</v>
      </c>
      <c r="U189" t="s">
        <v>211</v>
      </c>
      <c r="V189">
        <v>54</v>
      </c>
      <c r="W189">
        <v>54</v>
      </c>
      <c r="X189" t="s">
        <v>70</v>
      </c>
      <c r="AA189" s="1">
        <v>44581</v>
      </c>
      <c r="AB189" t="s">
        <v>10</v>
      </c>
    </row>
    <row r="190" spans="1:28" ht="15.75" x14ac:dyDescent="0.25">
      <c r="A190" s="12">
        <v>279.2</v>
      </c>
      <c r="B190" s="11" t="str">
        <f t="shared" si="24"/>
        <v>72DCKX23</v>
      </c>
      <c r="C190" s="6" t="str">
        <f t="shared" si="25"/>
        <v>DC2KX36</v>
      </c>
      <c r="D190" s="9" t="str">
        <f t="shared" si="26"/>
        <v>Vật liệu xây dựng</v>
      </c>
      <c r="E190" s="7">
        <f t="shared" si="27"/>
        <v>44581</v>
      </c>
      <c r="F190" s="6" t="str">
        <f t="shared" si="28"/>
        <v>(Thứ 5)</v>
      </c>
      <c r="G190" s="3">
        <f t="shared" si="29"/>
        <v>0</v>
      </c>
      <c r="H190" s="6"/>
      <c r="P190" t="s">
        <v>323</v>
      </c>
      <c r="Q190" t="s">
        <v>326</v>
      </c>
      <c r="R190" t="s">
        <v>62</v>
      </c>
      <c r="U190" t="s">
        <v>211</v>
      </c>
      <c r="V190">
        <v>56</v>
      </c>
      <c r="W190">
        <v>56</v>
      </c>
      <c r="X190" t="s">
        <v>70</v>
      </c>
      <c r="AA190" s="1">
        <v>44581</v>
      </c>
      <c r="AB190" t="s">
        <v>10</v>
      </c>
    </row>
    <row r="191" spans="1:28" ht="15.75" x14ac:dyDescent="0.25">
      <c r="A191" s="12">
        <v>280.2</v>
      </c>
      <c r="B191" s="11" t="str">
        <f t="shared" si="24"/>
        <v>72DCKX24</v>
      </c>
      <c r="C191" s="6" t="str">
        <f t="shared" si="25"/>
        <v>DC2KX36</v>
      </c>
      <c r="D191" s="9" t="str">
        <f t="shared" si="26"/>
        <v>Vật liệu xây dựng</v>
      </c>
      <c r="E191" s="7">
        <f t="shared" si="27"/>
        <v>44581</v>
      </c>
      <c r="F191" s="6" t="str">
        <f t="shared" si="28"/>
        <v>(Thứ 5)</v>
      </c>
      <c r="G191" s="3">
        <f t="shared" si="29"/>
        <v>0</v>
      </c>
      <c r="H191" s="6"/>
      <c r="P191" t="s">
        <v>323</v>
      </c>
      <c r="Q191" t="s">
        <v>327</v>
      </c>
      <c r="R191" t="s">
        <v>62</v>
      </c>
      <c r="U191" t="s">
        <v>14</v>
      </c>
      <c r="V191">
        <v>43</v>
      </c>
      <c r="W191">
        <v>43</v>
      </c>
      <c r="X191" t="s">
        <v>70</v>
      </c>
      <c r="AA191" s="1">
        <v>44581</v>
      </c>
      <c r="AB191" t="s">
        <v>10</v>
      </c>
    </row>
    <row r="192" spans="1:28" ht="15.75" x14ac:dyDescent="0.25">
      <c r="A192" s="12">
        <v>281.2</v>
      </c>
      <c r="B192" s="11" t="str">
        <f t="shared" si="24"/>
        <v>72DCGT23</v>
      </c>
      <c r="C192" s="6" t="str">
        <f t="shared" si="25"/>
        <v>DC1CB21</v>
      </c>
      <c r="D192" s="9" t="str">
        <f t="shared" si="26"/>
        <v>Vật lý đại cương 1</v>
      </c>
      <c r="E192" s="7">
        <f t="shared" si="27"/>
        <v>44581</v>
      </c>
      <c r="F192" s="6" t="str">
        <f t="shared" si="28"/>
        <v>(Thứ 5)</v>
      </c>
      <c r="G192" s="3">
        <f t="shared" si="29"/>
        <v>0</v>
      </c>
      <c r="H192" s="6"/>
      <c r="P192" t="s">
        <v>328</v>
      </c>
      <c r="Q192" t="s">
        <v>329</v>
      </c>
      <c r="R192" t="s">
        <v>330</v>
      </c>
      <c r="U192" t="s">
        <v>14</v>
      </c>
      <c r="V192">
        <v>50</v>
      </c>
      <c r="W192">
        <v>50</v>
      </c>
      <c r="X192" t="s">
        <v>70</v>
      </c>
      <c r="AA192" s="1">
        <v>44581</v>
      </c>
      <c r="AB192" t="s">
        <v>10</v>
      </c>
    </row>
    <row r="193" spans="1:28" ht="15.75" x14ac:dyDescent="0.25">
      <c r="A193" s="12">
        <v>282.2</v>
      </c>
      <c r="B193" s="11" t="str">
        <f t="shared" si="24"/>
        <v>72DCGT21</v>
      </c>
      <c r="C193" s="6" t="str">
        <f t="shared" si="25"/>
        <v>DC1CB21</v>
      </c>
      <c r="D193" s="9" t="str">
        <f t="shared" si="26"/>
        <v>Vật lý đại cương 1</v>
      </c>
      <c r="E193" s="7">
        <f t="shared" si="27"/>
        <v>44581</v>
      </c>
      <c r="F193" s="6" t="str">
        <f t="shared" si="28"/>
        <v>(Thứ 5)</v>
      </c>
      <c r="G193" s="3">
        <f t="shared" si="29"/>
        <v>0</v>
      </c>
      <c r="H193" s="6"/>
      <c r="P193" t="s">
        <v>328</v>
      </c>
      <c r="Q193" t="s">
        <v>331</v>
      </c>
      <c r="R193" t="s">
        <v>330</v>
      </c>
      <c r="U193" t="s">
        <v>14</v>
      </c>
      <c r="V193">
        <v>56</v>
      </c>
      <c r="W193">
        <v>56</v>
      </c>
      <c r="X193" t="s">
        <v>70</v>
      </c>
      <c r="AA193" s="1">
        <v>44581</v>
      </c>
      <c r="AB193" t="s">
        <v>10</v>
      </c>
    </row>
    <row r="194" spans="1:28" ht="15.75" x14ac:dyDescent="0.25">
      <c r="A194" s="12">
        <v>283.2</v>
      </c>
      <c r="B194" s="11" t="str">
        <f t="shared" si="24"/>
        <v>72DCDD21</v>
      </c>
      <c r="C194" s="6" t="str">
        <f t="shared" si="25"/>
        <v>DC1CB21</v>
      </c>
      <c r="D194" s="9" t="str">
        <f t="shared" si="26"/>
        <v>Vật lý đại cương 1</v>
      </c>
      <c r="E194" s="7">
        <f t="shared" si="27"/>
        <v>44581</v>
      </c>
      <c r="F194" s="6" t="str">
        <f t="shared" si="28"/>
        <v>(Thứ 5)</v>
      </c>
      <c r="G194" s="3">
        <f t="shared" si="29"/>
        <v>0</v>
      </c>
      <c r="H194" s="6"/>
      <c r="P194" t="s">
        <v>328</v>
      </c>
      <c r="Q194" t="s">
        <v>332</v>
      </c>
      <c r="R194" t="s">
        <v>330</v>
      </c>
      <c r="U194" t="s">
        <v>14</v>
      </c>
      <c r="V194">
        <v>55</v>
      </c>
      <c r="W194">
        <v>55</v>
      </c>
      <c r="X194" t="s">
        <v>70</v>
      </c>
      <c r="AA194" s="1">
        <v>44581</v>
      </c>
      <c r="AB194" t="s">
        <v>10</v>
      </c>
    </row>
    <row r="195" spans="1:28" ht="15.75" x14ac:dyDescent="0.25">
      <c r="A195" s="12">
        <v>284.2</v>
      </c>
      <c r="B195" s="11" t="str">
        <f t="shared" si="24"/>
        <v>72DCDD22</v>
      </c>
      <c r="C195" s="6" t="str">
        <f t="shared" si="25"/>
        <v>DC1CB21</v>
      </c>
      <c r="D195" s="9" t="str">
        <f t="shared" si="26"/>
        <v>Vật lý đại cương 1</v>
      </c>
      <c r="E195" s="7">
        <f t="shared" si="27"/>
        <v>44581</v>
      </c>
      <c r="F195" s="6" t="str">
        <f t="shared" si="28"/>
        <v>(Thứ 5)</v>
      </c>
      <c r="G195" s="3">
        <f t="shared" si="29"/>
        <v>0</v>
      </c>
      <c r="H195" s="6"/>
      <c r="P195" t="s">
        <v>328</v>
      </c>
      <c r="Q195" t="s">
        <v>333</v>
      </c>
      <c r="R195" t="s">
        <v>330</v>
      </c>
      <c r="U195" t="s">
        <v>14</v>
      </c>
      <c r="V195">
        <v>60</v>
      </c>
      <c r="W195">
        <v>60</v>
      </c>
      <c r="X195" t="s">
        <v>70</v>
      </c>
      <c r="AA195" s="1">
        <v>44581</v>
      </c>
      <c r="AB195" t="s">
        <v>10</v>
      </c>
    </row>
    <row r="196" spans="1:28" ht="15.75" x14ac:dyDescent="0.25">
      <c r="A196" s="12">
        <v>285.2</v>
      </c>
      <c r="B196" s="11" t="str">
        <f t="shared" si="24"/>
        <v>72DCOT21</v>
      </c>
      <c r="C196" s="6" t="str">
        <f t="shared" si="25"/>
        <v>DC1CK21</v>
      </c>
      <c r="D196" s="9" t="str">
        <f t="shared" si="26"/>
        <v>Vật lý đại cương 1</v>
      </c>
      <c r="E196" s="7">
        <f t="shared" si="27"/>
        <v>44578</v>
      </c>
      <c r="F196" s="6" t="str">
        <f t="shared" si="28"/>
        <v>(Thứ 2)</v>
      </c>
      <c r="G196" s="3">
        <f t="shared" si="29"/>
        <v>0</v>
      </c>
      <c r="H196" s="6"/>
      <c r="P196" t="s">
        <v>334</v>
      </c>
      <c r="Q196" t="s">
        <v>335</v>
      </c>
      <c r="R196" t="s">
        <v>330</v>
      </c>
      <c r="U196" t="s">
        <v>14</v>
      </c>
      <c r="V196">
        <v>60</v>
      </c>
      <c r="W196">
        <v>60</v>
      </c>
      <c r="X196" t="s">
        <v>70</v>
      </c>
      <c r="AA196" s="1">
        <v>44578</v>
      </c>
      <c r="AB196" t="s">
        <v>0</v>
      </c>
    </row>
    <row r="197" spans="1:28" ht="15.75" x14ac:dyDescent="0.25">
      <c r="A197" s="12">
        <v>286.2</v>
      </c>
      <c r="B197" s="11" t="str">
        <f t="shared" si="24"/>
        <v>72DCOT22</v>
      </c>
      <c r="C197" s="6" t="str">
        <f t="shared" si="25"/>
        <v>DC1CK21</v>
      </c>
      <c r="D197" s="9" t="str">
        <f t="shared" si="26"/>
        <v>Vật lý đại cương 1</v>
      </c>
      <c r="E197" s="7">
        <f t="shared" si="27"/>
        <v>44578</v>
      </c>
      <c r="F197" s="6" t="str">
        <f t="shared" si="28"/>
        <v>(Thứ 2)</v>
      </c>
      <c r="G197" s="3">
        <f t="shared" si="29"/>
        <v>0</v>
      </c>
      <c r="H197" s="6"/>
      <c r="P197" t="s">
        <v>334</v>
      </c>
      <c r="Q197" t="s">
        <v>336</v>
      </c>
      <c r="R197" t="s">
        <v>330</v>
      </c>
      <c r="U197" t="s">
        <v>14</v>
      </c>
      <c r="V197">
        <v>60</v>
      </c>
      <c r="W197">
        <v>60</v>
      </c>
      <c r="X197" t="s">
        <v>70</v>
      </c>
      <c r="AA197" s="1">
        <v>44578</v>
      </c>
      <c r="AB197" t="s">
        <v>0</v>
      </c>
    </row>
    <row r="198" spans="1:28" ht="15.75" x14ac:dyDescent="0.25">
      <c r="A198" s="12">
        <v>287.2</v>
      </c>
      <c r="B198" s="11" t="str">
        <f t="shared" ref="B198:B201" si="30">RIGHT(Q198,8)</f>
        <v>72DCOT23</v>
      </c>
      <c r="C198" s="6" t="str">
        <f t="shared" ref="C198:C201" si="31">LEFT(P198,7)</f>
        <v>DC1CK21</v>
      </c>
      <c r="D198" s="9" t="str">
        <f t="shared" ref="D198:D201" si="32">R198</f>
        <v>Vật lý đại cương 1</v>
      </c>
      <c r="E198" s="7">
        <f t="shared" ref="E198:E201" si="33">AA198</f>
        <v>44578</v>
      </c>
      <c r="F198" s="6" t="str">
        <f t="shared" ref="F198:F201" si="34">AB198</f>
        <v>(Thứ 2)</v>
      </c>
      <c r="G198" s="3">
        <f t="shared" ref="G198:G201" si="35">AC198</f>
        <v>0</v>
      </c>
      <c r="H198" s="6"/>
      <c r="P198" t="s">
        <v>334</v>
      </c>
      <c r="Q198" t="s">
        <v>337</v>
      </c>
      <c r="R198" t="s">
        <v>330</v>
      </c>
      <c r="U198" t="s">
        <v>14</v>
      </c>
      <c r="V198">
        <v>60</v>
      </c>
      <c r="W198">
        <v>60</v>
      </c>
      <c r="X198" t="s">
        <v>70</v>
      </c>
      <c r="AA198" s="1">
        <v>44578</v>
      </c>
      <c r="AB198" t="s">
        <v>0</v>
      </c>
    </row>
    <row r="199" spans="1:28" ht="15.75" x14ac:dyDescent="0.25">
      <c r="A199" s="12">
        <v>288.2</v>
      </c>
      <c r="B199" s="11" t="str">
        <f t="shared" si="30"/>
        <v>72DCOT24</v>
      </c>
      <c r="C199" s="6" t="str">
        <f t="shared" si="31"/>
        <v>DC1CK21</v>
      </c>
      <c r="D199" s="9" t="str">
        <f t="shared" si="32"/>
        <v>Vật lý đại cương 1</v>
      </c>
      <c r="E199" s="7">
        <f t="shared" si="33"/>
        <v>44578</v>
      </c>
      <c r="F199" s="6" t="str">
        <f t="shared" si="34"/>
        <v>(Thứ 2)</v>
      </c>
      <c r="G199" s="3">
        <f t="shared" si="35"/>
        <v>0</v>
      </c>
      <c r="H199" s="6"/>
      <c r="P199" t="s">
        <v>334</v>
      </c>
      <c r="Q199" t="s">
        <v>338</v>
      </c>
      <c r="R199" t="s">
        <v>330</v>
      </c>
      <c r="U199" t="s">
        <v>14</v>
      </c>
      <c r="V199">
        <v>60</v>
      </c>
      <c r="W199">
        <v>60</v>
      </c>
      <c r="X199" t="s">
        <v>70</v>
      </c>
      <c r="AA199" s="1">
        <v>44578</v>
      </c>
      <c r="AB199" t="s">
        <v>0</v>
      </c>
    </row>
    <row r="200" spans="1:28" ht="15.75" x14ac:dyDescent="0.25">
      <c r="A200" s="12">
        <v>289.2</v>
      </c>
      <c r="B200" s="11" t="str">
        <f t="shared" si="30"/>
        <v>72DCOT25</v>
      </c>
      <c r="C200" s="6" t="str">
        <f t="shared" si="31"/>
        <v>DC1CK21</v>
      </c>
      <c r="D200" s="9" t="str">
        <f t="shared" si="32"/>
        <v>Vật lý đại cương 1</v>
      </c>
      <c r="E200" s="7">
        <f t="shared" si="33"/>
        <v>44578</v>
      </c>
      <c r="F200" s="6" t="str">
        <f t="shared" si="34"/>
        <v>(Thứ 2)</v>
      </c>
      <c r="G200" s="3">
        <f t="shared" si="35"/>
        <v>0</v>
      </c>
      <c r="H200" s="6"/>
      <c r="P200" t="s">
        <v>334</v>
      </c>
      <c r="Q200" t="s">
        <v>339</v>
      </c>
      <c r="R200" t="s">
        <v>330</v>
      </c>
      <c r="U200" t="s">
        <v>14</v>
      </c>
      <c r="V200">
        <v>62</v>
      </c>
      <c r="W200">
        <v>62</v>
      </c>
      <c r="X200" t="s">
        <v>70</v>
      </c>
      <c r="AA200" s="1">
        <v>44578</v>
      </c>
      <c r="AB200" t="s">
        <v>0</v>
      </c>
    </row>
    <row r="201" spans="1:28" ht="15.75" x14ac:dyDescent="0.25">
      <c r="A201" s="12">
        <v>290.2</v>
      </c>
      <c r="B201" s="11" t="str">
        <f t="shared" si="30"/>
        <v>72DCOT26</v>
      </c>
      <c r="C201" s="6" t="str">
        <f t="shared" si="31"/>
        <v>DC1CK21</v>
      </c>
      <c r="D201" s="9" t="str">
        <f t="shared" si="32"/>
        <v>Vật lý đại cương 1</v>
      </c>
      <c r="E201" s="7">
        <f t="shared" si="33"/>
        <v>44578</v>
      </c>
      <c r="F201" s="6" t="str">
        <f t="shared" si="34"/>
        <v>(Thứ 2)</v>
      </c>
      <c r="G201" s="3">
        <f t="shared" si="35"/>
        <v>0</v>
      </c>
      <c r="H201" s="6"/>
      <c r="P201" t="s">
        <v>334</v>
      </c>
      <c r="Q201" t="s">
        <v>340</v>
      </c>
      <c r="R201" t="s">
        <v>330</v>
      </c>
      <c r="U201" t="s">
        <v>14</v>
      </c>
      <c r="V201">
        <v>55</v>
      </c>
      <c r="W201">
        <v>55</v>
      </c>
      <c r="X201" t="s">
        <v>70</v>
      </c>
      <c r="AA201" s="1">
        <v>44578</v>
      </c>
      <c r="AB201" t="s">
        <v>0</v>
      </c>
    </row>
    <row r="202" spans="1:28" ht="15.75" x14ac:dyDescent="0.25">
      <c r="A202" s="12">
        <v>291.2</v>
      </c>
      <c r="B202" s="11" t="str">
        <f t="shared" ref="B202:B210" si="36">RIGHT(Q202,8)</f>
        <v>72DCMX21</v>
      </c>
      <c r="C202" s="6" t="str">
        <f t="shared" ref="C202:C210" si="37">LEFT(P202,7)</f>
        <v>DC1CK21</v>
      </c>
      <c r="D202" s="9" t="str">
        <f t="shared" ref="D202:D210" si="38">R202</f>
        <v>Vật lý đại cương 1</v>
      </c>
      <c r="E202" s="7">
        <f t="shared" ref="E202:E210" si="39">AA202</f>
        <v>44578</v>
      </c>
      <c r="F202" s="6" t="str">
        <f t="shared" ref="F202:F210" si="40">AB202</f>
        <v>(Thứ 2)</v>
      </c>
      <c r="G202" s="3">
        <f t="shared" ref="G202:G210" si="41">AC202</f>
        <v>0</v>
      </c>
      <c r="H202" s="6"/>
      <c r="P202" t="s">
        <v>334</v>
      </c>
      <c r="Q202" t="s">
        <v>341</v>
      </c>
      <c r="R202" t="s">
        <v>330</v>
      </c>
      <c r="U202" t="s">
        <v>14</v>
      </c>
      <c r="V202">
        <v>56</v>
      </c>
      <c r="W202">
        <v>56</v>
      </c>
      <c r="X202" t="s">
        <v>70</v>
      </c>
      <c r="AA202" s="1">
        <v>44578</v>
      </c>
      <c r="AB202" t="s">
        <v>0</v>
      </c>
    </row>
    <row r="203" spans="1:28" ht="15.75" x14ac:dyDescent="0.25">
      <c r="A203" s="12">
        <v>292.2</v>
      </c>
      <c r="B203" s="11" t="str">
        <f t="shared" si="36"/>
        <v>72DCMX22</v>
      </c>
      <c r="C203" s="6" t="str">
        <f t="shared" si="37"/>
        <v>DC1CK21</v>
      </c>
      <c r="D203" s="9" t="str">
        <f t="shared" si="38"/>
        <v>Vật lý đại cương 1</v>
      </c>
      <c r="E203" s="7">
        <f t="shared" si="39"/>
        <v>44578</v>
      </c>
      <c r="F203" s="6" t="str">
        <f t="shared" si="40"/>
        <v>(Thứ 2)</v>
      </c>
      <c r="G203" s="3">
        <f t="shared" si="41"/>
        <v>0</v>
      </c>
      <c r="H203" s="6"/>
      <c r="P203" t="s">
        <v>334</v>
      </c>
      <c r="Q203" t="s">
        <v>342</v>
      </c>
      <c r="R203" t="s">
        <v>330</v>
      </c>
      <c r="U203" t="s">
        <v>14</v>
      </c>
      <c r="V203">
        <v>73</v>
      </c>
      <c r="W203">
        <v>73</v>
      </c>
      <c r="X203" t="s">
        <v>70</v>
      </c>
      <c r="AA203" s="1">
        <v>44578</v>
      </c>
      <c r="AB203" t="s">
        <v>0</v>
      </c>
    </row>
    <row r="204" spans="1:28" ht="15.75" x14ac:dyDescent="0.25">
      <c r="A204" s="12">
        <v>293.2</v>
      </c>
      <c r="B204" s="11" t="str">
        <f t="shared" si="36"/>
        <v>72DCCM21</v>
      </c>
      <c r="C204" s="6" t="str">
        <f t="shared" si="37"/>
        <v>DC1CK21</v>
      </c>
      <c r="D204" s="9" t="str">
        <f t="shared" si="38"/>
        <v>Vật lý đại cương 1</v>
      </c>
      <c r="E204" s="7">
        <f t="shared" si="39"/>
        <v>44578</v>
      </c>
      <c r="F204" s="6" t="str">
        <f t="shared" si="40"/>
        <v>(Thứ 2)</v>
      </c>
      <c r="G204" s="3">
        <f t="shared" si="41"/>
        <v>0</v>
      </c>
      <c r="H204" s="6"/>
      <c r="P204" t="s">
        <v>334</v>
      </c>
      <c r="Q204" t="s">
        <v>343</v>
      </c>
      <c r="R204" t="s">
        <v>330</v>
      </c>
      <c r="U204" t="s">
        <v>14</v>
      </c>
      <c r="V204">
        <v>41</v>
      </c>
      <c r="W204">
        <v>41</v>
      </c>
      <c r="X204" t="s">
        <v>70</v>
      </c>
      <c r="AA204" s="1">
        <v>44578</v>
      </c>
      <c r="AB204" t="s">
        <v>0</v>
      </c>
    </row>
    <row r="205" spans="1:28" ht="15.75" x14ac:dyDescent="0.25">
      <c r="A205" s="12">
        <v>294.2</v>
      </c>
      <c r="B205" s="11" t="str">
        <f t="shared" si="36"/>
        <v>72DCMT21</v>
      </c>
      <c r="C205" s="6" t="str">
        <f t="shared" si="37"/>
        <v>DC1CK21</v>
      </c>
      <c r="D205" s="9" t="str">
        <f t="shared" si="38"/>
        <v>Vật lý đại cương 1</v>
      </c>
      <c r="E205" s="7">
        <f t="shared" si="39"/>
        <v>44578</v>
      </c>
      <c r="F205" s="6" t="str">
        <f t="shared" si="40"/>
        <v>(Thứ 2)</v>
      </c>
      <c r="G205" s="3">
        <f t="shared" si="41"/>
        <v>0</v>
      </c>
      <c r="H205" s="6"/>
      <c r="P205" t="s">
        <v>334</v>
      </c>
      <c r="Q205" t="s">
        <v>344</v>
      </c>
      <c r="R205" t="s">
        <v>330</v>
      </c>
      <c r="U205" t="s">
        <v>14</v>
      </c>
      <c r="V205">
        <v>53</v>
      </c>
      <c r="W205">
        <v>53</v>
      </c>
      <c r="X205" t="s">
        <v>70</v>
      </c>
      <c r="AA205" s="1">
        <v>44578</v>
      </c>
      <c r="AB205" t="s">
        <v>0</v>
      </c>
    </row>
    <row r="206" spans="1:28" ht="15.75" x14ac:dyDescent="0.25">
      <c r="A206" s="12">
        <v>295.2</v>
      </c>
      <c r="B206" s="11" t="str">
        <f t="shared" si="36"/>
        <v>72DCCN21</v>
      </c>
      <c r="C206" s="6" t="str">
        <f t="shared" si="37"/>
        <v>DC1CK21</v>
      </c>
      <c r="D206" s="9" t="str">
        <f t="shared" si="38"/>
        <v>Vật lý đại cương 1</v>
      </c>
      <c r="E206" s="7">
        <f t="shared" si="39"/>
        <v>44578</v>
      </c>
      <c r="F206" s="6" t="str">
        <f t="shared" si="40"/>
        <v>(Thứ 2)</v>
      </c>
      <c r="G206" s="3">
        <f t="shared" si="41"/>
        <v>0</v>
      </c>
      <c r="H206" s="6"/>
      <c r="P206" t="s">
        <v>334</v>
      </c>
      <c r="Q206" t="s">
        <v>345</v>
      </c>
      <c r="R206" t="s">
        <v>330</v>
      </c>
      <c r="U206" t="s">
        <v>14</v>
      </c>
      <c r="V206">
        <v>53</v>
      </c>
      <c r="W206">
        <v>53</v>
      </c>
      <c r="X206" t="s">
        <v>70</v>
      </c>
      <c r="AA206" s="1">
        <v>44578</v>
      </c>
      <c r="AB206" t="s">
        <v>0</v>
      </c>
    </row>
    <row r="207" spans="1:28" ht="15.75" x14ac:dyDescent="0.25">
      <c r="A207" s="12">
        <v>296.2</v>
      </c>
      <c r="B207" s="11" t="str">
        <f t="shared" si="36"/>
        <v>72DCCN22</v>
      </c>
      <c r="C207" s="6" t="str">
        <f t="shared" si="37"/>
        <v>DC1CK21</v>
      </c>
      <c r="D207" s="9" t="str">
        <f t="shared" si="38"/>
        <v>Vật lý đại cương 1</v>
      </c>
      <c r="E207" s="7">
        <f t="shared" si="39"/>
        <v>44578</v>
      </c>
      <c r="F207" s="6" t="str">
        <f t="shared" si="40"/>
        <v>(Thứ 2)</v>
      </c>
      <c r="G207" s="3">
        <f t="shared" si="41"/>
        <v>0</v>
      </c>
      <c r="H207" s="6"/>
      <c r="P207" t="s">
        <v>334</v>
      </c>
      <c r="Q207" t="s">
        <v>346</v>
      </c>
      <c r="R207" t="s">
        <v>330</v>
      </c>
      <c r="U207" t="s">
        <v>14</v>
      </c>
      <c r="V207">
        <v>64</v>
      </c>
      <c r="W207">
        <v>64</v>
      </c>
      <c r="X207" t="s">
        <v>70</v>
      </c>
      <c r="AA207" s="1">
        <v>44578</v>
      </c>
      <c r="AB207" t="s">
        <v>0</v>
      </c>
    </row>
    <row r="208" spans="1:28" ht="15.75" x14ac:dyDescent="0.25">
      <c r="A208" s="12">
        <v>297.2</v>
      </c>
      <c r="B208" s="11" t="str">
        <f t="shared" si="36"/>
        <v>72DCCO21</v>
      </c>
      <c r="C208" s="6" t="str">
        <f t="shared" si="37"/>
        <v>DC1CK21</v>
      </c>
      <c r="D208" s="9" t="str">
        <f t="shared" si="38"/>
        <v>Vật lý đại cương 1</v>
      </c>
      <c r="E208" s="7">
        <f t="shared" si="39"/>
        <v>44578</v>
      </c>
      <c r="F208" s="6" t="str">
        <f t="shared" si="40"/>
        <v>(Thứ 2)</v>
      </c>
      <c r="G208" s="3">
        <f t="shared" si="41"/>
        <v>0</v>
      </c>
      <c r="H208" s="6"/>
      <c r="P208" t="s">
        <v>334</v>
      </c>
      <c r="Q208" t="s">
        <v>347</v>
      </c>
      <c r="R208" t="s">
        <v>330</v>
      </c>
      <c r="U208" t="s">
        <v>14</v>
      </c>
      <c r="V208">
        <v>54</v>
      </c>
      <c r="W208">
        <v>54</v>
      </c>
      <c r="X208" t="s">
        <v>70</v>
      </c>
      <c r="AA208" s="1">
        <v>44578</v>
      </c>
      <c r="AB208" t="s">
        <v>0</v>
      </c>
    </row>
    <row r="209" spans="1:28" ht="15.75" x14ac:dyDescent="0.25">
      <c r="A209" s="12">
        <v>298.2</v>
      </c>
      <c r="B209" s="11" t="str">
        <f t="shared" si="36"/>
        <v>72DCCN23</v>
      </c>
      <c r="C209" s="6" t="str">
        <f t="shared" si="37"/>
        <v>DC1CK21</v>
      </c>
      <c r="D209" s="9" t="str">
        <f t="shared" si="38"/>
        <v>Vật lý đại cương 1</v>
      </c>
      <c r="E209" s="7">
        <f t="shared" si="39"/>
        <v>44578</v>
      </c>
      <c r="F209" s="6" t="str">
        <f t="shared" si="40"/>
        <v>(Thứ 2)</v>
      </c>
      <c r="G209" s="3">
        <f t="shared" si="41"/>
        <v>0</v>
      </c>
      <c r="H209" s="6"/>
      <c r="P209" t="s">
        <v>334</v>
      </c>
      <c r="Q209" t="s">
        <v>348</v>
      </c>
      <c r="R209" t="s">
        <v>330</v>
      </c>
      <c r="U209" t="s">
        <v>14</v>
      </c>
      <c r="V209">
        <v>60</v>
      </c>
      <c r="W209">
        <v>60</v>
      </c>
      <c r="X209" t="s">
        <v>70</v>
      </c>
      <c r="AA209" s="1">
        <v>44578</v>
      </c>
      <c r="AB209" t="s">
        <v>0</v>
      </c>
    </row>
    <row r="210" spans="1:28" ht="15.75" x14ac:dyDescent="0.25">
      <c r="A210" s="12">
        <v>299.2</v>
      </c>
      <c r="B210" s="11" t="str">
        <f t="shared" si="36"/>
        <v>72DCDT21</v>
      </c>
      <c r="C210" s="6" t="str">
        <f t="shared" si="37"/>
        <v>DC1DT21</v>
      </c>
      <c r="D210" s="9" t="str">
        <f t="shared" si="38"/>
        <v>Vật lý đại cương 1</v>
      </c>
      <c r="E210" s="7">
        <f t="shared" si="39"/>
        <v>44579</v>
      </c>
      <c r="F210" s="6" t="str">
        <f t="shared" si="40"/>
        <v>(Thứ 3)</v>
      </c>
      <c r="G210" s="3">
        <f t="shared" si="41"/>
        <v>0</v>
      </c>
      <c r="H210" s="6"/>
      <c r="P210" t="s">
        <v>349</v>
      </c>
      <c r="Q210" t="s">
        <v>350</v>
      </c>
      <c r="R210" t="s">
        <v>330</v>
      </c>
      <c r="U210" t="s">
        <v>14</v>
      </c>
      <c r="V210">
        <v>60</v>
      </c>
      <c r="W210">
        <v>60</v>
      </c>
      <c r="X210" t="s">
        <v>70</v>
      </c>
      <c r="AA210" s="1">
        <v>44579</v>
      </c>
      <c r="AB210" t="s">
        <v>11</v>
      </c>
    </row>
    <row r="211" spans="1:28" ht="15.75" x14ac:dyDescent="0.25">
      <c r="A211" s="12">
        <v>300.2</v>
      </c>
      <c r="B211" s="11" t="str">
        <f t="shared" ref="B211:B274" si="42">RIGHT(Q211,8)</f>
        <v>72DCDT22</v>
      </c>
      <c r="C211" s="6" t="str">
        <f t="shared" ref="C211:C274" si="43">LEFT(P211,7)</f>
        <v>DC1DT21</v>
      </c>
      <c r="D211" s="9" t="str">
        <f t="shared" ref="D211:D274" si="44">R211</f>
        <v>Vật lý đại cương 1</v>
      </c>
      <c r="E211" s="7">
        <f t="shared" ref="E211:E274" si="45">AA211</f>
        <v>44579</v>
      </c>
      <c r="F211" s="6" t="str">
        <f t="shared" ref="F211:F274" si="46">AB211</f>
        <v>(Thứ 3)</v>
      </c>
      <c r="G211" s="3">
        <f t="shared" ref="G211:G274" si="47">AC211</f>
        <v>0</v>
      </c>
      <c r="H211" s="6"/>
      <c r="P211" t="s">
        <v>349</v>
      </c>
      <c r="Q211" t="s">
        <v>351</v>
      </c>
      <c r="R211" t="s">
        <v>330</v>
      </c>
      <c r="U211" t="s">
        <v>14</v>
      </c>
      <c r="V211">
        <v>64</v>
      </c>
      <c r="W211">
        <v>64</v>
      </c>
      <c r="X211" t="s">
        <v>70</v>
      </c>
      <c r="AA211" s="1">
        <v>44579</v>
      </c>
      <c r="AB211" t="s">
        <v>11</v>
      </c>
    </row>
    <row r="212" spans="1:28" ht="15.75" x14ac:dyDescent="0.25">
      <c r="A212" s="12">
        <v>301.2</v>
      </c>
      <c r="B212" s="11" t="str">
        <f t="shared" si="42"/>
        <v>72DCHT21</v>
      </c>
      <c r="C212" s="6" t="str">
        <f t="shared" si="43"/>
        <v>DC1TT21</v>
      </c>
      <c r="D212" s="9" t="str">
        <f t="shared" si="44"/>
        <v>Vật lý đại cương 1</v>
      </c>
      <c r="E212" s="7">
        <f t="shared" si="45"/>
        <v>44578</v>
      </c>
      <c r="F212" s="6" t="str">
        <f t="shared" si="46"/>
        <v>(Thứ 2)</v>
      </c>
      <c r="G212" s="3">
        <f t="shared" si="47"/>
        <v>0</v>
      </c>
      <c r="H212" s="6"/>
      <c r="P212" t="s">
        <v>352</v>
      </c>
      <c r="Q212" t="s">
        <v>353</v>
      </c>
      <c r="R212" t="s">
        <v>330</v>
      </c>
      <c r="U212" t="s">
        <v>14</v>
      </c>
      <c r="V212">
        <v>65</v>
      </c>
      <c r="W212">
        <v>65</v>
      </c>
      <c r="X212" t="s">
        <v>70</v>
      </c>
      <c r="AA212" s="1">
        <v>44578</v>
      </c>
      <c r="AB212" t="s">
        <v>0</v>
      </c>
    </row>
    <row r="213" spans="1:28" ht="15.75" x14ac:dyDescent="0.25">
      <c r="A213" s="12">
        <v>302.2</v>
      </c>
      <c r="B213" s="11" t="str">
        <f t="shared" si="42"/>
        <v>72DCHT22</v>
      </c>
      <c r="C213" s="6" t="str">
        <f t="shared" si="43"/>
        <v>DC1TT21</v>
      </c>
      <c r="D213" s="9" t="str">
        <f t="shared" si="44"/>
        <v>Vật lý đại cương 1</v>
      </c>
      <c r="E213" s="7">
        <f t="shared" si="45"/>
        <v>44578</v>
      </c>
      <c r="F213" s="6" t="str">
        <f t="shared" si="46"/>
        <v>(Thứ 2)</v>
      </c>
      <c r="G213" s="3">
        <f t="shared" si="47"/>
        <v>0</v>
      </c>
      <c r="H213" s="6"/>
      <c r="P213" t="s">
        <v>352</v>
      </c>
      <c r="Q213" t="s">
        <v>354</v>
      </c>
      <c r="R213" t="s">
        <v>330</v>
      </c>
      <c r="U213" t="s">
        <v>14</v>
      </c>
      <c r="V213">
        <v>58</v>
      </c>
      <c r="W213">
        <v>58</v>
      </c>
      <c r="X213" t="s">
        <v>70</v>
      </c>
      <c r="AA213" s="1">
        <v>44578</v>
      </c>
      <c r="AB213" t="s">
        <v>0</v>
      </c>
    </row>
    <row r="214" spans="1:28" ht="15.75" x14ac:dyDescent="0.25">
      <c r="A214" s="12">
        <v>303.2</v>
      </c>
      <c r="B214" s="11" t="str">
        <f t="shared" si="42"/>
        <v>72DCTM21</v>
      </c>
      <c r="C214" s="6" t="str">
        <f t="shared" si="43"/>
        <v>DC1TT21</v>
      </c>
      <c r="D214" s="9" t="str">
        <f t="shared" si="44"/>
        <v>Vật lý đại cương 1</v>
      </c>
      <c r="E214" s="7">
        <f t="shared" si="45"/>
        <v>44578</v>
      </c>
      <c r="F214" s="6" t="str">
        <f t="shared" si="46"/>
        <v>(Thứ 2)</v>
      </c>
      <c r="G214" s="3">
        <f t="shared" si="47"/>
        <v>0</v>
      </c>
      <c r="H214" s="6"/>
      <c r="P214" t="s">
        <v>352</v>
      </c>
      <c r="Q214" t="s">
        <v>355</v>
      </c>
      <c r="R214" t="s">
        <v>330</v>
      </c>
      <c r="U214" t="s">
        <v>14</v>
      </c>
      <c r="V214">
        <v>58</v>
      </c>
      <c r="W214">
        <v>58</v>
      </c>
      <c r="X214" t="s">
        <v>70</v>
      </c>
      <c r="AA214" s="1">
        <v>44578</v>
      </c>
      <c r="AB214" t="s">
        <v>0</v>
      </c>
    </row>
    <row r="215" spans="1:28" ht="15.75" x14ac:dyDescent="0.25">
      <c r="A215" s="12">
        <v>304.2</v>
      </c>
      <c r="B215" s="11" t="str">
        <f t="shared" si="42"/>
        <v>72DCTM22</v>
      </c>
      <c r="C215" s="6" t="str">
        <f t="shared" si="43"/>
        <v>DC1TT21</v>
      </c>
      <c r="D215" s="9" t="str">
        <f t="shared" si="44"/>
        <v>Vật lý đại cương 1</v>
      </c>
      <c r="E215" s="7">
        <f t="shared" si="45"/>
        <v>44578</v>
      </c>
      <c r="F215" s="6" t="str">
        <f t="shared" si="46"/>
        <v>(Thứ 2)</v>
      </c>
      <c r="G215" s="3">
        <f t="shared" si="47"/>
        <v>0</v>
      </c>
      <c r="H215" s="6"/>
      <c r="P215" t="s">
        <v>352</v>
      </c>
      <c r="Q215" t="s">
        <v>356</v>
      </c>
      <c r="R215" t="s">
        <v>330</v>
      </c>
      <c r="U215" t="s">
        <v>14</v>
      </c>
      <c r="V215">
        <v>62</v>
      </c>
      <c r="W215">
        <v>62</v>
      </c>
      <c r="X215" t="s">
        <v>70</v>
      </c>
      <c r="AA215" s="1">
        <v>44578</v>
      </c>
      <c r="AB215" t="s">
        <v>0</v>
      </c>
    </row>
    <row r="216" spans="1:28" ht="15.75" x14ac:dyDescent="0.25">
      <c r="A216" s="12">
        <v>305.2</v>
      </c>
      <c r="B216" s="11" t="str">
        <f t="shared" si="42"/>
        <v>72DCTT21</v>
      </c>
      <c r="C216" s="6" t="str">
        <f t="shared" si="43"/>
        <v>DC1TT21</v>
      </c>
      <c r="D216" s="9" t="str">
        <f t="shared" si="44"/>
        <v>Vật lý đại cương 1</v>
      </c>
      <c r="E216" s="7">
        <f t="shared" si="45"/>
        <v>44578</v>
      </c>
      <c r="F216" s="6" t="str">
        <f t="shared" si="46"/>
        <v>(Thứ 2)</v>
      </c>
      <c r="G216" s="3">
        <f t="shared" si="47"/>
        <v>0</v>
      </c>
      <c r="H216" s="6"/>
      <c r="P216" t="s">
        <v>352</v>
      </c>
      <c r="Q216" t="s">
        <v>357</v>
      </c>
      <c r="R216" t="s">
        <v>330</v>
      </c>
      <c r="U216" t="s">
        <v>14</v>
      </c>
      <c r="V216">
        <v>62</v>
      </c>
      <c r="W216">
        <v>62</v>
      </c>
      <c r="X216" t="s">
        <v>70</v>
      </c>
      <c r="AA216" s="1">
        <v>44578</v>
      </c>
      <c r="AB216" t="s">
        <v>0</v>
      </c>
    </row>
    <row r="217" spans="1:28" ht="15.75" x14ac:dyDescent="0.25">
      <c r="A217" s="12">
        <v>306.2</v>
      </c>
      <c r="B217" s="11" t="str">
        <f t="shared" si="42"/>
        <v>72DCTT22</v>
      </c>
      <c r="C217" s="6" t="str">
        <f t="shared" si="43"/>
        <v>DC1TT21</v>
      </c>
      <c r="D217" s="9" t="str">
        <f t="shared" si="44"/>
        <v>Vật lý đại cương 1</v>
      </c>
      <c r="E217" s="7">
        <f t="shared" si="45"/>
        <v>44578</v>
      </c>
      <c r="F217" s="6" t="str">
        <f t="shared" si="46"/>
        <v>(Thứ 2)</v>
      </c>
      <c r="G217" s="3">
        <f t="shared" si="47"/>
        <v>0</v>
      </c>
      <c r="H217" s="6"/>
      <c r="P217" t="s">
        <v>352</v>
      </c>
      <c r="Q217" t="s">
        <v>358</v>
      </c>
      <c r="R217" t="s">
        <v>330</v>
      </c>
      <c r="U217" t="s">
        <v>14</v>
      </c>
      <c r="V217">
        <v>62</v>
      </c>
      <c r="W217">
        <v>62</v>
      </c>
      <c r="X217" t="s">
        <v>70</v>
      </c>
      <c r="AA217" s="1">
        <v>44578</v>
      </c>
      <c r="AB217" t="s">
        <v>0</v>
      </c>
    </row>
    <row r="218" spans="1:28" ht="15.75" x14ac:dyDescent="0.25">
      <c r="A218" s="12">
        <v>307.2</v>
      </c>
      <c r="B218" s="11" t="str">
        <f t="shared" si="42"/>
        <v>72DCTT23</v>
      </c>
      <c r="C218" s="6" t="str">
        <f t="shared" si="43"/>
        <v>DC1TT21</v>
      </c>
      <c r="D218" s="9" t="str">
        <f t="shared" si="44"/>
        <v>Vật lý đại cương 1</v>
      </c>
      <c r="E218" s="7">
        <f t="shared" si="45"/>
        <v>44578</v>
      </c>
      <c r="F218" s="6" t="str">
        <f t="shared" si="46"/>
        <v>(Thứ 2)</v>
      </c>
      <c r="G218" s="3">
        <f t="shared" si="47"/>
        <v>0</v>
      </c>
      <c r="H218" s="6"/>
      <c r="P218" t="s">
        <v>352</v>
      </c>
      <c r="Q218" t="s">
        <v>359</v>
      </c>
      <c r="R218" t="s">
        <v>330</v>
      </c>
      <c r="U218" t="s">
        <v>14</v>
      </c>
      <c r="V218">
        <v>63</v>
      </c>
      <c r="W218">
        <v>63</v>
      </c>
      <c r="X218" t="s">
        <v>70</v>
      </c>
      <c r="AA218" s="1">
        <v>44578</v>
      </c>
      <c r="AB218" t="s">
        <v>0</v>
      </c>
    </row>
    <row r="219" spans="1:28" ht="15.75" x14ac:dyDescent="0.25">
      <c r="A219" s="12">
        <v>308.2</v>
      </c>
      <c r="B219" s="11" t="str">
        <f t="shared" si="42"/>
        <v>72DCTT24</v>
      </c>
      <c r="C219" s="6" t="str">
        <f t="shared" si="43"/>
        <v>DC1TT21</v>
      </c>
      <c r="D219" s="9" t="str">
        <f t="shared" si="44"/>
        <v>Vật lý đại cương 1</v>
      </c>
      <c r="E219" s="7">
        <f t="shared" si="45"/>
        <v>44578</v>
      </c>
      <c r="F219" s="6" t="str">
        <f t="shared" si="46"/>
        <v>(Thứ 2)</v>
      </c>
      <c r="G219" s="3">
        <f t="shared" si="47"/>
        <v>0</v>
      </c>
      <c r="H219" s="6"/>
      <c r="P219" t="s">
        <v>352</v>
      </c>
      <c r="Q219" t="s">
        <v>360</v>
      </c>
      <c r="R219" t="s">
        <v>330</v>
      </c>
      <c r="U219" t="s">
        <v>69</v>
      </c>
      <c r="V219">
        <v>54</v>
      </c>
      <c r="W219">
        <v>54</v>
      </c>
      <c r="X219" t="s">
        <v>70</v>
      </c>
      <c r="AA219" s="1">
        <v>44578</v>
      </c>
      <c r="AB219" t="s">
        <v>0</v>
      </c>
    </row>
    <row r="220" spans="1:28" ht="15.75" x14ac:dyDescent="0.25">
      <c r="A220" s="12">
        <v>309.2</v>
      </c>
      <c r="B220" s="11" t="str">
        <f t="shared" si="42"/>
        <v>72DCKX21</v>
      </c>
      <c r="C220" s="6" t="str">
        <f t="shared" si="43"/>
        <v>DC2CO17</v>
      </c>
      <c r="D220" s="9" t="str">
        <f t="shared" si="44"/>
        <v>Vẽ kỹ thuật</v>
      </c>
      <c r="E220" s="7">
        <f t="shared" si="45"/>
        <v>44575</v>
      </c>
      <c r="F220" s="6" t="str">
        <f t="shared" si="46"/>
        <v>(Thứ 6)</v>
      </c>
      <c r="G220" s="3">
        <f t="shared" si="47"/>
        <v>0</v>
      </c>
      <c r="H220" s="6"/>
      <c r="P220" t="s">
        <v>361</v>
      </c>
      <c r="Q220" t="s">
        <v>362</v>
      </c>
      <c r="R220" t="s">
        <v>63</v>
      </c>
      <c r="U220" t="s">
        <v>69</v>
      </c>
      <c r="V220">
        <v>54</v>
      </c>
      <c r="W220">
        <v>54</v>
      </c>
      <c r="X220" t="s">
        <v>70</v>
      </c>
      <c r="AA220" s="1">
        <v>44575</v>
      </c>
      <c r="AB220" t="s">
        <v>8</v>
      </c>
    </row>
    <row r="221" spans="1:28" ht="15.75" x14ac:dyDescent="0.25">
      <c r="A221" s="12">
        <v>310.2</v>
      </c>
      <c r="B221" s="11" t="str">
        <f t="shared" si="42"/>
        <v>72DCKX22</v>
      </c>
      <c r="C221" s="6" t="str">
        <f t="shared" si="43"/>
        <v>DC2CO17</v>
      </c>
      <c r="D221" s="9" t="str">
        <f t="shared" si="44"/>
        <v>Vẽ kỹ thuật</v>
      </c>
      <c r="E221" s="7">
        <f t="shared" si="45"/>
        <v>44575</v>
      </c>
      <c r="F221" s="6" t="str">
        <f t="shared" si="46"/>
        <v>(Thứ 6)</v>
      </c>
      <c r="G221" s="3">
        <f t="shared" si="47"/>
        <v>0</v>
      </c>
      <c r="H221" s="6"/>
      <c r="P221" t="s">
        <v>361</v>
      </c>
      <c r="Q221" t="s">
        <v>363</v>
      </c>
      <c r="R221" t="s">
        <v>63</v>
      </c>
      <c r="U221" t="s">
        <v>69</v>
      </c>
      <c r="V221">
        <v>54</v>
      </c>
      <c r="W221">
        <v>54</v>
      </c>
      <c r="X221" t="s">
        <v>70</v>
      </c>
      <c r="AA221" s="1">
        <v>44575</v>
      </c>
      <c r="AB221" t="s">
        <v>8</v>
      </c>
    </row>
    <row r="222" spans="1:28" ht="15.75" x14ac:dyDescent="0.25">
      <c r="A222" s="12">
        <v>311.2</v>
      </c>
      <c r="B222" s="11" t="str">
        <f t="shared" si="42"/>
        <v>72DCKX23</v>
      </c>
      <c r="C222" s="6" t="str">
        <f t="shared" si="43"/>
        <v>DC2CO17</v>
      </c>
      <c r="D222" s="9" t="str">
        <f t="shared" si="44"/>
        <v>Vẽ kỹ thuật</v>
      </c>
      <c r="E222" s="7">
        <f t="shared" si="45"/>
        <v>44575</v>
      </c>
      <c r="F222" s="6" t="str">
        <f t="shared" si="46"/>
        <v>(Thứ 6)</v>
      </c>
      <c r="G222" s="3">
        <f t="shared" si="47"/>
        <v>0</v>
      </c>
      <c r="H222" s="6"/>
      <c r="P222" t="s">
        <v>361</v>
      </c>
      <c r="Q222" t="s">
        <v>364</v>
      </c>
      <c r="R222" t="s">
        <v>63</v>
      </c>
      <c r="U222" t="s">
        <v>69</v>
      </c>
      <c r="V222">
        <v>56</v>
      </c>
      <c r="W222">
        <v>56</v>
      </c>
      <c r="X222" t="s">
        <v>70</v>
      </c>
      <c r="AA222" s="1">
        <v>44575</v>
      </c>
      <c r="AB222" t="s">
        <v>8</v>
      </c>
    </row>
    <row r="223" spans="1:28" ht="15.75" x14ac:dyDescent="0.25">
      <c r="A223" s="12">
        <v>312.2</v>
      </c>
      <c r="B223" s="11" t="str">
        <f t="shared" si="42"/>
        <v>72DCKX24</v>
      </c>
      <c r="C223" s="6" t="str">
        <f t="shared" si="43"/>
        <v>DC2CO17</v>
      </c>
      <c r="D223" s="9" t="str">
        <f t="shared" si="44"/>
        <v>Vẽ kỹ thuật</v>
      </c>
      <c r="E223" s="7">
        <f t="shared" si="45"/>
        <v>44575</v>
      </c>
      <c r="F223" s="6" t="str">
        <f t="shared" si="46"/>
        <v>(Thứ 6)</v>
      </c>
      <c r="G223" s="3">
        <f t="shared" si="47"/>
        <v>0</v>
      </c>
      <c r="H223" s="6"/>
      <c r="P223" t="s">
        <v>361</v>
      </c>
      <c r="Q223" t="s">
        <v>365</v>
      </c>
      <c r="R223" t="s">
        <v>63</v>
      </c>
      <c r="U223" t="s">
        <v>366</v>
      </c>
      <c r="V223">
        <v>55</v>
      </c>
      <c r="W223">
        <v>55</v>
      </c>
      <c r="X223" t="s">
        <v>70</v>
      </c>
      <c r="AA223" s="1">
        <v>44575</v>
      </c>
      <c r="AB223" t="s">
        <v>8</v>
      </c>
    </row>
    <row r="224" spans="1:28" ht="15.75" x14ac:dyDescent="0.25">
      <c r="A224" s="12">
        <v>313.2</v>
      </c>
      <c r="B224" s="11" t="str">
        <f t="shared" si="42"/>
        <v>72DCMX21</v>
      </c>
      <c r="C224" s="6" t="str">
        <f t="shared" si="43"/>
        <v>DC1CB94</v>
      </c>
      <c r="D224" s="9" t="str">
        <f t="shared" si="44"/>
        <v>An toàn lao động và môi trường công nghiệp</v>
      </c>
      <c r="E224" s="7">
        <f t="shared" si="45"/>
        <v>44575</v>
      </c>
      <c r="F224" s="6" t="str">
        <f t="shared" si="46"/>
        <v>(Thứ 6)</v>
      </c>
      <c r="G224" s="3">
        <f t="shared" si="47"/>
        <v>0</v>
      </c>
      <c r="H224" s="6"/>
      <c r="P224" t="s">
        <v>367</v>
      </c>
      <c r="Q224" t="s">
        <v>368</v>
      </c>
      <c r="R224" t="s">
        <v>369</v>
      </c>
      <c r="U224" t="s">
        <v>366</v>
      </c>
      <c r="V224">
        <v>56</v>
      </c>
      <c r="W224">
        <v>56</v>
      </c>
      <c r="X224" t="s">
        <v>70</v>
      </c>
      <c r="AA224" s="1">
        <v>44575</v>
      </c>
      <c r="AB224" t="s">
        <v>8</v>
      </c>
    </row>
    <row r="225" spans="1:28" ht="15.75" x14ac:dyDescent="0.25">
      <c r="A225" s="12">
        <v>314.2</v>
      </c>
      <c r="B225" s="11" t="str">
        <f t="shared" si="42"/>
        <v>72DCMX22</v>
      </c>
      <c r="C225" s="6" t="str">
        <f t="shared" si="43"/>
        <v>DC1CB94</v>
      </c>
      <c r="D225" s="9" t="str">
        <f t="shared" si="44"/>
        <v>An toàn lao động và môi trường công nghiệp</v>
      </c>
      <c r="E225" s="7">
        <f t="shared" si="45"/>
        <v>44575</v>
      </c>
      <c r="F225" s="6" t="str">
        <f t="shared" si="46"/>
        <v>(Thứ 6)</v>
      </c>
      <c r="G225" s="3">
        <f t="shared" si="47"/>
        <v>0</v>
      </c>
      <c r="H225" s="6"/>
      <c r="P225" t="s">
        <v>367</v>
      </c>
      <c r="Q225" t="s">
        <v>370</v>
      </c>
      <c r="R225" t="s">
        <v>369</v>
      </c>
      <c r="U225" t="s">
        <v>366</v>
      </c>
      <c r="V225">
        <v>73</v>
      </c>
      <c r="W225">
        <v>73</v>
      </c>
      <c r="X225" t="s">
        <v>70</v>
      </c>
      <c r="AA225" s="1">
        <v>44575</v>
      </c>
      <c r="AB225" t="s">
        <v>8</v>
      </c>
    </row>
    <row r="226" spans="1:28" ht="15.75" x14ac:dyDescent="0.25">
      <c r="A226" s="12">
        <v>315.2</v>
      </c>
      <c r="B226" s="11" t="str">
        <f t="shared" si="42"/>
        <v>72DCCM21</v>
      </c>
      <c r="C226" s="6" t="str">
        <f t="shared" si="43"/>
        <v>DC1CB94</v>
      </c>
      <c r="D226" s="9" t="str">
        <f t="shared" si="44"/>
        <v>An toàn lao động và môi trường công nghiệp</v>
      </c>
      <c r="E226" s="7">
        <f t="shared" si="45"/>
        <v>44575</v>
      </c>
      <c r="F226" s="6" t="str">
        <f t="shared" si="46"/>
        <v>(Thứ 6)</v>
      </c>
      <c r="G226" s="3">
        <f t="shared" si="47"/>
        <v>0</v>
      </c>
      <c r="H226" s="6"/>
      <c r="P226" t="s">
        <v>367</v>
      </c>
      <c r="Q226" t="s">
        <v>371</v>
      </c>
      <c r="R226" t="s">
        <v>369</v>
      </c>
      <c r="U226" t="s">
        <v>366</v>
      </c>
      <c r="V226">
        <v>41</v>
      </c>
      <c r="W226">
        <v>41</v>
      </c>
      <c r="X226" t="s">
        <v>70</v>
      </c>
      <c r="AA226" s="1">
        <v>44575</v>
      </c>
      <c r="AB226" t="s">
        <v>8</v>
      </c>
    </row>
    <row r="227" spans="1:28" ht="15.75" x14ac:dyDescent="0.25">
      <c r="A227" s="12">
        <v>316.2</v>
      </c>
      <c r="B227" s="11" t="str">
        <f t="shared" si="42"/>
        <v>72DCMT21</v>
      </c>
      <c r="C227" s="6" t="str">
        <f t="shared" si="43"/>
        <v>DC1CB94</v>
      </c>
      <c r="D227" s="9" t="str">
        <f t="shared" si="44"/>
        <v>An toàn lao động và môi trường công nghiệp</v>
      </c>
      <c r="E227" s="7">
        <f t="shared" si="45"/>
        <v>44575</v>
      </c>
      <c r="F227" s="6" t="str">
        <f t="shared" si="46"/>
        <v>(Thứ 6)</v>
      </c>
      <c r="G227" s="3">
        <f t="shared" si="47"/>
        <v>0</v>
      </c>
      <c r="H227" s="6"/>
      <c r="P227" t="s">
        <v>367</v>
      </c>
      <c r="Q227" t="s">
        <v>372</v>
      </c>
      <c r="R227" t="s">
        <v>369</v>
      </c>
      <c r="U227" t="s">
        <v>75</v>
      </c>
      <c r="V227">
        <v>65</v>
      </c>
      <c r="W227">
        <v>65</v>
      </c>
      <c r="X227" t="s">
        <v>70</v>
      </c>
      <c r="AA227" s="1">
        <v>44575</v>
      </c>
      <c r="AB227" t="s">
        <v>8</v>
      </c>
    </row>
    <row r="228" spans="1:28" ht="15.75" x14ac:dyDescent="0.25">
      <c r="A228" s="12">
        <v>317.2</v>
      </c>
      <c r="B228" s="11" t="str">
        <f t="shared" si="42"/>
        <v>72DCVT21</v>
      </c>
      <c r="C228" s="6" t="str">
        <f t="shared" si="43"/>
        <v>DC2KV25</v>
      </c>
      <c r="D228" s="9" t="str">
        <f t="shared" si="44"/>
        <v>Hạ tầng giao thông vận tải</v>
      </c>
      <c r="E228" s="7">
        <f t="shared" si="45"/>
        <v>44578</v>
      </c>
      <c r="F228" s="6" t="str">
        <f t="shared" si="46"/>
        <v>(Thứ 2)</v>
      </c>
      <c r="G228" s="3">
        <f t="shared" si="47"/>
        <v>0</v>
      </c>
      <c r="H228" s="6"/>
      <c r="P228" t="s">
        <v>373</v>
      </c>
      <c r="Q228" t="s">
        <v>374</v>
      </c>
      <c r="R228" t="s">
        <v>375</v>
      </c>
      <c r="U228" t="s">
        <v>75</v>
      </c>
      <c r="V228">
        <v>68</v>
      </c>
      <c r="W228">
        <v>68</v>
      </c>
      <c r="X228" t="s">
        <v>70</v>
      </c>
      <c r="AA228" s="1">
        <v>44578</v>
      </c>
      <c r="AB228" t="s">
        <v>0</v>
      </c>
    </row>
    <row r="229" spans="1:28" ht="15.75" x14ac:dyDescent="0.25">
      <c r="A229" s="12">
        <v>318.2</v>
      </c>
      <c r="B229" s="11" t="str">
        <f t="shared" si="42"/>
        <v>72DCVT22</v>
      </c>
      <c r="C229" s="6" t="str">
        <f t="shared" si="43"/>
        <v>DC2KV25</v>
      </c>
      <c r="D229" s="9" t="str">
        <f t="shared" si="44"/>
        <v>Hạ tầng giao thông vận tải</v>
      </c>
      <c r="E229" s="7">
        <f t="shared" si="45"/>
        <v>44578</v>
      </c>
      <c r="F229" s="6" t="str">
        <f t="shared" si="46"/>
        <v>(Thứ 2)</v>
      </c>
      <c r="G229" s="3">
        <f t="shared" si="47"/>
        <v>0</v>
      </c>
      <c r="H229" s="6"/>
      <c r="P229" t="s">
        <v>373</v>
      </c>
      <c r="Q229" t="s">
        <v>376</v>
      </c>
      <c r="R229" t="s">
        <v>375</v>
      </c>
      <c r="U229" t="s">
        <v>114</v>
      </c>
      <c r="V229">
        <v>63</v>
      </c>
      <c r="W229">
        <v>63</v>
      </c>
      <c r="X229" t="s">
        <v>70</v>
      </c>
      <c r="AA229" s="1">
        <v>44578</v>
      </c>
      <c r="AB229" t="s">
        <v>0</v>
      </c>
    </row>
    <row r="230" spans="1:28" ht="15.75" x14ac:dyDescent="0.25">
      <c r="A230" s="12">
        <v>319.2</v>
      </c>
      <c r="B230" s="11" t="str">
        <f t="shared" si="42"/>
        <v>72DCTT24</v>
      </c>
      <c r="C230" s="6" t="str">
        <f t="shared" si="43"/>
        <v>DC1TT44</v>
      </c>
      <c r="D230" s="9" t="str">
        <f t="shared" si="44"/>
        <v>Tin học cơ sở</v>
      </c>
      <c r="E230" s="7">
        <f t="shared" si="45"/>
        <v>44602</v>
      </c>
      <c r="F230" s="6" t="str">
        <f t="shared" si="46"/>
        <v>(Thứ 5)</v>
      </c>
      <c r="G230" s="3">
        <f t="shared" si="47"/>
        <v>0</v>
      </c>
      <c r="H230" s="6"/>
      <c r="P230" t="s">
        <v>242</v>
      </c>
      <c r="Q230" t="s">
        <v>377</v>
      </c>
      <c r="R230" t="s">
        <v>244</v>
      </c>
      <c r="U230" t="s">
        <v>114</v>
      </c>
      <c r="V230">
        <v>54</v>
      </c>
      <c r="W230">
        <v>54</v>
      </c>
      <c r="X230" t="s">
        <v>70</v>
      </c>
      <c r="AA230" s="1">
        <v>44602</v>
      </c>
      <c r="AB230" t="s">
        <v>10</v>
      </c>
    </row>
    <row r="231" spans="1:28" ht="15.75" x14ac:dyDescent="0.25">
      <c r="A231" s="12"/>
      <c r="B231" s="11"/>
      <c r="C231" s="6"/>
      <c r="D231" s="9"/>
      <c r="E231" s="7"/>
      <c r="F231" s="6"/>
      <c r="G231" s="3"/>
      <c r="H231" s="6"/>
    </row>
    <row r="232" spans="1:28" ht="15.75" x14ac:dyDescent="0.25">
      <c r="A232" s="12"/>
      <c r="B232" s="11"/>
      <c r="C232" s="6"/>
      <c r="D232" s="9"/>
      <c r="E232" s="7"/>
      <c r="F232" s="6"/>
      <c r="G232" s="3"/>
      <c r="H232" s="6"/>
    </row>
    <row r="233" spans="1:28" ht="15.75" x14ac:dyDescent="0.25">
      <c r="A233" s="12"/>
      <c r="B233" s="11"/>
      <c r="C233" s="6"/>
      <c r="D233" s="9"/>
      <c r="E233" s="7"/>
      <c r="F233" s="6"/>
      <c r="G233" s="3"/>
      <c r="H233" s="6"/>
    </row>
    <row r="234" spans="1:28" ht="15.75" x14ac:dyDescent="0.25">
      <c r="A234" s="12"/>
      <c r="B234" s="11"/>
      <c r="C234" s="6"/>
      <c r="D234" s="9"/>
      <c r="E234" s="7"/>
      <c r="F234" s="6"/>
      <c r="G234" s="3"/>
      <c r="H234" s="6"/>
    </row>
    <row r="235" spans="1:28" ht="15.75" x14ac:dyDescent="0.25">
      <c r="A235" s="12"/>
      <c r="B235" s="11"/>
      <c r="C235" s="6"/>
      <c r="D235" s="9"/>
      <c r="E235" s="7"/>
      <c r="F235" s="6"/>
      <c r="G235" s="3"/>
      <c r="H235" s="6"/>
    </row>
    <row r="236" spans="1:28" ht="15.75" x14ac:dyDescent="0.25">
      <c r="A236" s="12"/>
      <c r="B236" s="11"/>
      <c r="C236" s="6"/>
      <c r="D236" s="9"/>
      <c r="E236" s="7"/>
      <c r="F236" s="6"/>
      <c r="G236" s="3"/>
      <c r="H236" s="6"/>
    </row>
    <row r="237" spans="1:28" ht="15.75" x14ac:dyDescent="0.25">
      <c r="A237" s="12"/>
      <c r="B237" s="11"/>
      <c r="C237" s="6"/>
      <c r="D237" s="9"/>
      <c r="E237" s="7"/>
      <c r="F237" s="6"/>
      <c r="G237" s="3"/>
      <c r="H237" s="6"/>
    </row>
    <row r="238" spans="1:28" ht="15.75" x14ac:dyDescent="0.25">
      <c r="A238" s="12"/>
      <c r="B238" s="11"/>
      <c r="C238" s="6"/>
      <c r="D238" s="9"/>
      <c r="E238" s="7"/>
      <c r="F238" s="6"/>
      <c r="G238" s="3"/>
      <c r="H238" s="6"/>
    </row>
    <row r="239" spans="1:28" ht="15.75" x14ac:dyDescent="0.25">
      <c r="A239" s="12"/>
      <c r="B239" s="11"/>
      <c r="C239" s="6"/>
      <c r="D239" s="9"/>
      <c r="E239" s="7"/>
      <c r="F239" s="6"/>
      <c r="G239" s="3"/>
      <c r="H239" s="6"/>
    </row>
    <row r="240" spans="1:28" ht="15.75" x14ac:dyDescent="0.25">
      <c r="A240" s="12"/>
      <c r="B240" s="11"/>
      <c r="C240" s="6"/>
      <c r="D240" s="9"/>
      <c r="E240" s="7"/>
      <c r="F240" s="6"/>
      <c r="G240" s="3"/>
      <c r="H240" s="6"/>
    </row>
    <row r="241" spans="1:8" ht="15.75" x14ac:dyDescent="0.25">
      <c r="A241" s="12"/>
      <c r="B241" s="11"/>
      <c r="C241" s="6"/>
      <c r="D241" s="9"/>
      <c r="E241" s="7"/>
      <c r="F241" s="6"/>
      <c r="G241" s="3"/>
      <c r="H241" s="6"/>
    </row>
    <row r="242" spans="1:8" ht="15.75" x14ac:dyDescent="0.25">
      <c r="A242" s="12"/>
      <c r="B242" s="11"/>
      <c r="C242" s="6"/>
      <c r="D242" s="9"/>
      <c r="E242" s="7"/>
      <c r="F242" s="6"/>
      <c r="G242" s="3"/>
      <c r="H242" s="6"/>
    </row>
    <row r="243" spans="1:8" ht="15.75" x14ac:dyDescent="0.25">
      <c r="A243" s="12"/>
      <c r="B243" s="11"/>
      <c r="C243" s="6"/>
      <c r="D243" s="9"/>
      <c r="E243" s="7"/>
      <c r="F243" s="6"/>
      <c r="G243" s="3"/>
      <c r="H243" s="6"/>
    </row>
    <row r="244" spans="1:8" ht="15.75" x14ac:dyDescent="0.25">
      <c r="A244" s="12"/>
      <c r="B244" s="11"/>
      <c r="C244" s="6"/>
      <c r="D244" s="9"/>
      <c r="E244" s="7"/>
      <c r="F244" s="6"/>
      <c r="G244" s="3"/>
      <c r="H244" s="6"/>
    </row>
    <row r="245" spans="1:8" ht="15.75" x14ac:dyDescent="0.25">
      <c r="A245" s="12"/>
      <c r="B245" s="11"/>
      <c r="C245" s="6"/>
      <c r="D245" s="9"/>
      <c r="E245" s="7"/>
      <c r="F245" s="6"/>
      <c r="G245" s="3"/>
      <c r="H245" s="6"/>
    </row>
    <row r="246" spans="1:8" ht="15.75" x14ac:dyDescent="0.25">
      <c r="A246" s="12"/>
      <c r="B246" s="11"/>
      <c r="C246" s="6"/>
      <c r="D246" s="9"/>
      <c r="E246" s="7"/>
      <c r="F246" s="6"/>
      <c r="G246" s="3"/>
      <c r="H246" s="6"/>
    </row>
    <row r="247" spans="1:8" ht="15.75" x14ac:dyDescent="0.25">
      <c r="A247" s="12"/>
      <c r="B247" s="11"/>
      <c r="C247" s="6"/>
      <c r="D247" s="9"/>
      <c r="E247" s="7"/>
      <c r="F247" s="6"/>
      <c r="G247" s="3"/>
      <c r="H247" s="6"/>
    </row>
    <row r="248" spans="1:8" ht="15.75" x14ac:dyDescent="0.25">
      <c r="A248" s="12"/>
      <c r="B248" s="11"/>
      <c r="C248" s="6"/>
      <c r="D248" s="9"/>
      <c r="E248" s="7"/>
      <c r="F248" s="6"/>
      <c r="G248" s="3"/>
      <c r="H248" s="6"/>
    </row>
    <row r="249" spans="1:8" ht="15.75" x14ac:dyDescent="0.25">
      <c r="A249" s="12"/>
      <c r="B249" s="11"/>
      <c r="C249" s="6"/>
      <c r="D249" s="9"/>
      <c r="E249" s="7"/>
      <c r="F249" s="6"/>
      <c r="G249" s="3"/>
      <c r="H249" s="6"/>
    </row>
    <row r="250" spans="1:8" ht="15.75" x14ac:dyDescent="0.25">
      <c r="A250" s="12"/>
      <c r="B250" s="11"/>
      <c r="C250" s="6"/>
      <c r="D250" s="9"/>
      <c r="E250" s="7"/>
      <c r="F250" s="6"/>
      <c r="G250" s="3"/>
      <c r="H250" s="6"/>
    </row>
    <row r="251" spans="1:8" ht="15.75" x14ac:dyDescent="0.25">
      <c r="A251" s="12"/>
      <c r="B251" s="11"/>
      <c r="C251" s="6"/>
      <c r="D251" s="9"/>
      <c r="E251" s="7"/>
      <c r="F251" s="6"/>
      <c r="G251" s="3"/>
      <c r="H251" s="6"/>
    </row>
    <row r="252" spans="1:8" ht="15.75" x14ac:dyDescent="0.25">
      <c r="A252" s="12"/>
      <c r="B252" s="11"/>
      <c r="C252" s="6"/>
      <c r="D252" s="9"/>
      <c r="E252" s="7"/>
      <c r="F252" s="6"/>
      <c r="G252" s="3"/>
      <c r="H252" s="6"/>
    </row>
    <row r="253" spans="1:8" ht="15.75" x14ac:dyDescent="0.25">
      <c r="A253" s="12"/>
      <c r="B253" s="11"/>
      <c r="C253" s="6"/>
      <c r="D253" s="9"/>
      <c r="E253" s="7"/>
      <c r="F253" s="6"/>
      <c r="G253" s="3"/>
      <c r="H253" s="6"/>
    </row>
    <row r="254" spans="1:8" ht="15.75" x14ac:dyDescent="0.25">
      <c r="A254" s="12"/>
      <c r="B254" s="11"/>
      <c r="C254" s="6"/>
      <c r="D254" s="9"/>
      <c r="E254" s="7"/>
      <c r="F254" s="6"/>
      <c r="G254" s="3"/>
      <c r="H254" s="6"/>
    </row>
    <row r="255" spans="1:8" ht="15.75" x14ac:dyDescent="0.25">
      <c r="A255" s="12"/>
      <c r="B255" s="11"/>
      <c r="C255" s="6"/>
      <c r="D255" s="9"/>
      <c r="E255" s="7"/>
      <c r="F255" s="6"/>
      <c r="G255" s="3"/>
      <c r="H255" s="6"/>
    </row>
    <row r="256" spans="1:8" ht="15.75" x14ac:dyDescent="0.25">
      <c r="A256" s="12"/>
      <c r="B256" s="11"/>
      <c r="C256" s="6"/>
      <c r="D256" s="9"/>
      <c r="E256" s="7"/>
      <c r="F256" s="6"/>
      <c r="G256" s="3"/>
      <c r="H256" s="6"/>
    </row>
    <row r="257" spans="1:8" ht="15.75" x14ac:dyDescent="0.25">
      <c r="A257" s="12"/>
      <c r="B257" s="11"/>
      <c r="C257" s="6"/>
      <c r="D257" s="9"/>
      <c r="E257" s="7"/>
      <c r="F257" s="6"/>
      <c r="G257" s="3"/>
      <c r="H257" s="6"/>
    </row>
    <row r="258" spans="1:8" ht="15.75" x14ac:dyDescent="0.25">
      <c r="A258" s="12"/>
      <c r="B258" s="11"/>
      <c r="C258" s="6"/>
      <c r="D258" s="9"/>
      <c r="E258" s="7"/>
      <c r="F258" s="6"/>
      <c r="G258" s="3"/>
      <c r="H258" s="6"/>
    </row>
    <row r="259" spans="1:8" ht="15.75" x14ac:dyDescent="0.25">
      <c r="A259" s="12"/>
      <c r="B259" s="11"/>
      <c r="C259" s="6"/>
      <c r="D259" s="9"/>
      <c r="E259" s="7"/>
      <c r="F259" s="6"/>
      <c r="G259" s="3"/>
      <c r="H259" s="6"/>
    </row>
    <row r="260" spans="1:8" ht="15.75" x14ac:dyDescent="0.25">
      <c r="A260" s="12"/>
      <c r="B260" s="11"/>
      <c r="C260" s="6"/>
      <c r="D260" s="9"/>
      <c r="E260" s="7"/>
      <c r="F260" s="6"/>
      <c r="G260" s="3"/>
      <c r="H260" s="6"/>
    </row>
    <row r="261" spans="1:8" ht="15.75" x14ac:dyDescent="0.25">
      <c r="A261" s="12"/>
      <c r="B261" s="11"/>
      <c r="C261" s="6"/>
      <c r="D261" s="9"/>
      <c r="E261" s="7"/>
      <c r="F261" s="6"/>
      <c r="G261" s="3"/>
      <c r="H261" s="6"/>
    </row>
    <row r="262" spans="1:8" ht="15.75" x14ac:dyDescent="0.25">
      <c r="A262" s="12"/>
      <c r="B262" s="11"/>
      <c r="C262" s="6"/>
      <c r="D262" s="9"/>
      <c r="E262" s="7"/>
      <c r="F262" s="6"/>
      <c r="G262" s="3"/>
      <c r="H262" s="6"/>
    </row>
    <row r="263" spans="1:8" ht="15.75" x14ac:dyDescent="0.25">
      <c r="A263" s="12"/>
      <c r="B263" s="11"/>
      <c r="C263" s="6"/>
      <c r="D263" s="9"/>
      <c r="E263" s="7"/>
      <c r="F263" s="6"/>
      <c r="G263" s="3"/>
      <c r="H263" s="6"/>
    </row>
    <row r="264" spans="1:8" ht="15.75" x14ac:dyDescent="0.25">
      <c r="A264" s="12"/>
      <c r="B264" s="11"/>
      <c r="C264" s="6"/>
      <c r="D264" s="9"/>
      <c r="E264" s="7"/>
      <c r="F264" s="6"/>
      <c r="G264" s="3"/>
      <c r="H264" s="6"/>
    </row>
    <row r="265" spans="1:8" ht="15.75" x14ac:dyDescent="0.25">
      <c r="A265" s="12"/>
      <c r="B265" s="11"/>
      <c r="C265" s="6"/>
      <c r="D265" s="9"/>
      <c r="E265" s="7"/>
      <c r="F265" s="6"/>
      <c r="G265" s="3"/>
      <c r="H265" s="6"/>
    </row>
    <row r="266" spans="1:8" ht="15.75" x14ac:dyDescent="0.25">
      <c r="A266" s="12"/>
      <c r="B266" s="11"/>
      <c r="C266" s="6"/>
      <c r="D266" s="9"/>
      <c r="E266" s="7"/>
      <c r="F266" s="6"/>
      <c r="G266" s="3"/>
      <c r="H266" s="6"/>
    </row>
    <row r="267" spans="1:8" ht="15.75" x14ac:dyDescent="0.25">
      <c r="A267" s="12"/>
      <c r="B267" s="11"/>
      <c r="C267" s="6"/>
      <c r="D267" s="9"/>
      <c r="E267" s="7"/>
      <c r="F267" s="6"/>
      <c r="G267" s="3"/>
      <c r="H267" s="6"/>
    </row>
    <row r="268" spans="1:8" ht="15.75" x14ac:dyDescent="0.25">
      <c r="A268" s="12"/>
      <c r="B268" s="11"/>
      <c r="C268" s="6"/>
      <c r="D268" s="9"/>
      <c r="E268" s="7"/>
      <c r="F268" s="6"/>
      <c r="G268" s="3"/>
      <c r="H268" s="6"/>
    </row>
    <row r="269" spans="1:8" ht="15.75" x14ac:dyDescent="0.25">
      <c r="A269" s="12"/>
      <c r="B269" s="11"/>
      <c r="C269" s="6"/>
      <c r="D269" s="9"/>
      <c r="E269" s="7"/>
      <c r="F269" s="6"/>
      <c r="G269" s="3"/>
      <c r="H269" s="6"/>
    </row>
    <row r="270" spans="1:8" ht="15.75" x14ac:dyDescent="0.25">
      <c r="A270" s="12"/>
      <c r="B270" s="11"/>
      <c r="C270" s="6"/>
      <c r="D270" s="9"/>
      <c r="E270" s="7"/>
      <c r="F270" s="6"/>
      <c r="G270" s="3"/>
      <c r="H270" s="6"/>
    </row>
    <row r="271" spans="1:8" ht="15.75" x14ac:dyDescent="0.25">
      <c r="A271" s="12"/>
      <c r="B271" s="11"/>
      <c r="C271" s="6"/>
      <c r="D271" s="9"/>
      <c r="E271" s="7"/>
      <c r="F271" s="6"/>
      <c r="G271" s="3"/>
      <c r="H271" s="6"/>
    </row>
    <row r="272" spans="1:8" ht="15.75" x14ac:dyDescent="0.25">
      <c r="A272" s="12"/>
      <c r="B272" s="11"/>
      <c r="C272" s="6"/>
      <c r="D272" s="9"/>
      <c r="E272" s="7"/>
      <c r="F272" s="6"/>
      <c r="G272" s="3"/>
      <c r="H272" s="6"/>
    </row>
    <row r="273" spans="1:8" ht="15.75" x14ac:dyDescent="0.25">
      <c r="A273" s="12"/>
      <c r="B273" s="11"/>
      <c r="C273" s="6"/>
      <c r="D273" s="9"/>
      <c r="E273" s="7"/>
      <c r="F273" s="6"/>
      <c r="G273" s="3"/>
      <c r="H273" s="6"/>
    </row>
    <row r="274" spans="1:8" ht="15.75" x14ac:dyDescent="0.25">
      <c r="A274" s="12"/>
      <c r="B274" s="11"/>
      <c r="C274" s="6"/>
      <c r="D274" s="9"/>
      <c r="E274" s="7"/>
      <c r="F274" s="6"/>
      <c r="G274" s="3"/>
      <c r="H274" s="6"/>
    </row>
    <row r="275" spans="1:8" ht="15.75" x14ac:dyDescent="0.25">
      <c r="A275" s="12"/>
      <c r="B275" s="11"/>
      <c r="C275" s="6"/>
      <c r="D275" s="9"/>
      <c r="E275" s="7"/>
      <c r="F275" s="6"/>
      <c r="G275" s="3"/>
      <c r="H275" s="6"/>
    </row>
    <row r="276" spans="1:8" ht="15.75" x14ac:dyDescent="0.25">
      <c r="A276" s="12"/>
      <c r="B276" s="11"/>
      <c r="C276" s="6"/>
      <c r="D276" s="9"/>
      <c r="E276" s="7"/>
      <c r="F276" s="6"/>
      <c r="G276" s="3"/>
      <c r="H276" s="6"/>
    </row>
    <row r="277" spans="1:8" ht="15.75" x14ac:dyDescent="0.25">
      <c r="A277" s="12"/>
      <c r="B277" s="11"/>
      <c r="C277" s="6"/>
      <c r="D277" s="9"/>
      <c r="E277" s="7"/>
      <c r="F277" s="6"/>
      <c r="G277" s="3"/>
      <c r="H277" s="6"/>
    </row>
    <row r="278" spans="1:8" ht="15.75" x14ac:dyDescent="0.25">
      <c r="A278" s="12"/>
      <c r="B278" s="11"/>
      <c r="C278" s="6"/>
      <c r="D278" s="9"/>
      <c r="E278" s="7"/>
      <c r="F278" s="6"/>
      <c r="G278" s="3"/>
      <c r="H278" s="6"/>
    </row>
    <row r="279" spans="1:8" ht="15.75" x14ac:dyDescent="0.25">
      <c r="A279" s="12"/>
      <c r="B279" s="11"/>
      <c r="C279" s="6"/>
      <c r="D279" s="9"/>
      <c r="E279" s="7"/>
      <c r="F279" s="6"/>
      <c r="G279" s="3"/>
      <c r="H279" s="6"/>
    </row>
    <row r="280" spans="1:8" ht="15.75" x14ac:dyDescent="0.25">
      <c r="A280" s="12"/>
      <c r="B280" s="11"/>
      <c r="C280" s="6"/>
      <c r="D280" s="9"/>
      <c r="E280" s="7"/>
      <c r="F280" s="6"/>
      <c r="G280" s="3"/>
      <c r="H280" s="6"/>
    </row>
    <row r="281" spans="1:8" ht="15.75" x14ac:dyDescent="0.25">
      <c r="A281" s="12"/>
      <c r="B281" s="11"/>
      <c r="C281" s="6"/>
      <c r="D281" s="9"/>
      <c r="E281" s="7"/>
      <c r="F281" s="6"/>
      <c r="G281" s="3"/>
      <c r="H281" s="6"/>
    </row>
    <row r="282" spans="1:8" ht="15.75" x14ac:dyDescent="0.25">
      <c r="A282" s="12"/>
      <c r="B282" s="11"/>
      <c r="C282" s="6"/>
      <c r="D282" s="9"/>
      <c r="E282" s="7"/>
      <c r="F282" s="6"/>
      <c r="G282" s="3"/>
      <c r="H282" s="6"/>
    </row>
    <row r="283" spans="1:8" ht="15.75" x14ac:dyDescent="0.25">
      <c r="A283" s="12"/>
      <c r="B283" s="11"/>
      <c r="C283" s="6"/>
      <c r="D283" s="9"/>
      <c r="E283" s="7"/>
      <c r="F283" s="6"/>
      <c r="G283" s="3"/>
      <c r="H283" s="6"/>
    </row>
    <row r="284" spans="1:8" ht="15.75" x14ac:dyDescent="0.25">
      <c r="A284" s="12"/>
      <c r="B284" s="11"/>
      <c r="C284" s="6"/>
      <c r="D284" s="9"/>
      <c r="E284" s="7"/>
      <c r="F284" s="6"/>
      <c r="G284" s="3"/>
      <c r="H284" s="6"/>
    </row>
    <row r="285" spans="1:8" ht="15.75" x14ac:dyDescent="0.25">
      <c r="A285" s="12"/>
      <c r="B285" s="11"/>
      <c r="C285" s="6"/>
      <c r="D285" s="9"/>
      <c r="E285" s="7"/>
      <c r="F285" s="6"/>
      <c r="G285" s="3"/>
      <c r="H285" s="6"/>
    </row>
    <row r="286" spans="1:8" ht="15.75" x14ac:dyDescent="0.25">
      <c r="A286" s="12"/>
      <c r="B286" s="11"/>
      <c r="C286" s="6"/>
      <c r="D286" s="9"/>
      <c r="E286" s="7"/>
      <c r="F286" s="6"/>
      <c r="G286" s="3"/>
      <c r="H286" s="6"/>
    </row>
    <row r="287" spans="1:8" ht="15.75" x14ac:dyDescent="0.25">
      <c r="A287" s="12"/>
      <c r="B287" s="11"/>
      <c r="C287" s="6"/>
      <c r="D287" s="9"/>
      <c r="E287" s="7"/>
      <c r="F287" s="6"/>
      <c r="G287" s="3"/>
      <c r="H287" s="6"/>
    </row>
    <row r="288" spans="1:8" ht="15.75" x14ac:dyDescent="0.25">
      <c r="A288" s="12"/>
      <c r="B288" s="11"/>
      <c r="C288" s="6"/>
      <c r="D288" s="9"/>
      <c r="E288" s="7"/>
      <c r="F288" s="6"/>
      <c r="G288" s="3"/>
      <c r="H288" s="6"/>
    </row>
    <row r="289" spans="1:8" ht="15.75" x14ac:dyDescent="0.25">
      <c r="A289" s="12"/>
      <c r="B289" s="11"/>
      <c r="C289" s="6"/>
      <c r="D289" s="9"/>
      <c r="E289" s="7"/>
      <c r="F289" s="6"/>
      <c r="G289" s="3"/>
      <c r="H289" s="6"/>
    </row>
    <row r="290" spans="1:8" ht="15.75" x14ac:dyDescent="0.25">
      <c r="A290" s="12"/>
      <c r="B290" s="11"/>
      <c r="C290" s="6"/>
      <c r="D290" s="9"/>
      <c r="E290" s="7"/>
      <c r="F290" s="6"/>
      <c r="G290" s="3"/>
      <c r="H290" s="6"/>
    </row>
    <row r="291" spans="1:8" ht="15.75" x14ac:dyDescent="0.25">
      <c r="A291" s="12"/>
      <c r="B291" s="11"/>
      <c r="C291" s="6"/>
      <c r="D291" s="9"/>
      <c r="E291" s="7"/>
      <c r="F291" s="6"/>
      <c r="G291" s="3"/>
      <c r="H291" s="6"/>
    </row>
    <row r="292" spans="1:8" ht="15.75" x14ac:dyDescent="0.25">
      <c r="A292" s="12"/>
      <c r="B292" s="11"/>
      <c r="C292" s="6"/>
      <c r="D292" s="9"/>
      <c r="E292" s="7"/>
      <c r="F292" s="6"/>
      <c r="G292" s="3"/>
      <c r="H292" s="6"/>
    </row>
    <row r="293" spans="1:8" ht="15.75" x14ac:dyDescent="0.25">
      <c r="A293" s="12"/>
      <c r="B293" s="11"/>
      <c r="C293" s="6"/>
      <c r="D293" s="9"/>
      <c r="E293" s="7"/>
      <c r="F293" s="6"/>
      <c r="G293" s="3"/>
      <c r="H293" s="6"/>
    </row>
    <row r="294" spans="1:8" ht="15.75" x14ac:dyDescent="0.25">
      <c r="A294" s="12"/>
      <c r="B294" s="11"/>
      <c r="C294" s="6"/>
      <c r="D294" s="9"/>
      <c r="E294" s="7"/>
      <c r="F294" s="6"/>
      <c r="G294" s="3"/>
      <c r="H294" s="6"/>
    </row>
    <row r="295" spans="1:8" ht="15.75" x14ac:dyDescent="0.25">
      <c r="A295" s="12"/>
      <c r="B295" s="11"/>
      <c r="C295" s="6"/>
      <c r="D295" s="9"/>
      <c r="E295" s="7"/>
      <c r="F295" s="6"/>
      <c r="G295" s="3"/>
      <c r="H295" s="6"/>
    </row>
    <row r="296" spans="1:8" ht="15.75" x14ac:dyDescent="0.25">
      <c r="A296" s="12"/>
      <c r="B296" s="11"/>
      <c r="C296" s="6"/>
      <c r="D296" s="9"/>
      <c r="E296" s="7"/>
      <c r="F296" s="6"/>
      <c r="G296" s="3"/>
      <c r="H296" s="6"/>
    </row>
    <row r="297" spans="1:8" ht="15.75" x14ac:dyDescent="0.25">
      <c r="A297" s="12"/>
      <c r="B297" s="11"/>
      <c r="C297" s="6"/>
      <c r="D297" s="9"/>
      <c r="E297" s="7"/>
      <c r="F297" s="6"/>
      <c r="G297" s="3"/>
      <c r="H297" s="6"/>
    </row>
    <row r="298" spans="1:8" ht="15.75" x14ac:dyDescent="0.25">
      <c r="A298" s="12"/>
      <c r="B298" s="11"/>
      <c r="C298" s="6"/>
      <c r="D298" s="9"/>
      <c r="E298" s="7"/>
      <c r="F298" s="6"/>
      <c r="G298" s="3"/>
      <c r="H298" s="6"/>
    </row>
    <row r="299" spans="1:8" ht="15.75" x14ac:dyDescent="0.25">
      <c r="A299" s="12"/>
      <c r="B299" s="11"/>
      <c r="C299" s="6"/>
      <c r="D299" s="9"/>
      <c r="E299" s="7"/>
      <c r="F299" s="6"/>
      <c r="G299" s="3"/>
      <c r="H299" s="6"/>
    </row>
    <row r="300" spans="1:8" ht="15.75" x14ac:dyDescent="0.25">
      <c r="A300" s="12"/>
      <c r="B300" s="11"/>
      <c r="C300" s="6"/>
      <c r="D300" s="9"/>
      <c r="E300" s="7"/>
      <c r="F300" s="6"/>
      <c r="G300" s="3"/>
      <c r="H300" s="6"/>
    </row>
    <row r="301" spans="1:8" ht="15.75" x14ac:dyDescent="0.25">
      <c r="A301" s="12"/>
      <c r="B301" s="11"/>
      <c r="C301" s="6"/>
      <c r="D301" s="9"/>
      <c r="E301" s="7"/>
      <c r="F301" s="6"/>
      <c r="G301" s="3"/>
      <c r="H301" s="6"/>
    </row>
    <row r="302" spans="1:8" ht="15.75" x14ac:dyDescent="0.25">
      <c r="A302" s="12"/>
      <c r="B302" s="11"/>
      <c r="C302" s="6"/>
      <c r="D302" s="9"/>
      <c r="E302" s="7"/>
      <c r="F302" s="6"/>
      <c r="G302" s="3"/>
      <c r="H302" s="6"/>
    </row>
    <row r="303" spans="1:8" ht="15.75" x14ac:dyDescent="0.25">
      <c r="A303" s="12"/>
      <c r="B303" s="11"/>
      <c r="C303" s="6"/>
      <c r="D303" s="9"/>
      <c r="E303" s="7"/>
      <c r="F303" s="6"/>
      <c r="G303" s="3"/>
      <c r="H303" s="6"/>
    </row>
    <row r="304" spans="1:8" ht="15.75" x14ac:dyDescent="0.25">
      <c r="A304" s="12"/>
      <c r="B304" s="11"/>
      <c r="C304" s="6"/>
      <c r="D304" s="9"/>
      <c r="E304" s="7"/>
      <c r="F304" s="6"/>
      <c r="G304" s="3"/>
      <c r="H304" s="6"/>
    </row>
    <row r="305" spans="1:8" ht="15.75" x14ac:dyDescent="0.25">
      <c r="A305" s="12"/>
      <c r="B305" s="11"/>
      <c r="C305" s="6"/>
      <c r="D305" s="9"/>
      <c r="E305" s="7"/>
      <c r="F305" s="6"/>
      <c r="G305" s="3"/>
      <c r="H305" s="6"/>
    </row>
    <row r="306" spans="1:8" ht="15.75" x14ac:dyDescent="0.25">
      <c r="A306" s="12"/>
      <c r="B306" s="11"/>
      <c r="C306" s="6"/>
      <c r="D306" s="9"/>
      <c r="E306" s="7"/>
      <c r="F306" s="6"/>
      <c r="G306" s="3"/>
      <c r="H306" s="6"/>
    </row>
    <row r="307" spans="1:8" ht="15.75" x14ac:dyDescent="0.25">
      <c r="A307" s="12"/>
      <c r="B307" s="11"/>
      <c r="C307" s="6"/>
      <c r="D307" s="9"/>
      <c r="E307" s="7"/>
      <c r="F307" s="6"/>
      <c r="G307" s="3"/>
      <c r="H307" s="6"/>
    </row>
    <row r="308" spans="1:8" ht="15.75" x14ac:dyDescent="0.25">
      <c r="A308" s="12"/>
      <c r="B308" s="11"/>
      <c r="C308" s="6"/>
      <c r="D308" s="9"/>
      <c r="E308" s="7"/>
      <c r="F308" s="6"/>
      <c r="G308" s="3"/>
      <c r="H308" s="6"/>
    </row>
    <row r="309" spans="1:8" ht="15.75" x14ac:dyDescent="0.25">
      <c r="A309" s="12"/>
      <c r="B309" s="11"/>
      <c r="C309" s="6"/>
      <c r="D309" s="9"/>
      <c r="E309" s="7"/>
      <c r="F309" s="6"/>
      <c r="G309" s="3"/>
      <c r="H309" s="6"/>
    </row>
    <row r="310" spans="1:8" ht="15.75" x14ac:dyDescent="0.25">
      <c r="A310" s="12"/>
      <c r="B310" s="11"/>
      <c r="C310" s="6"/>
      <c r="D310" s="9"/>
      <c r="E310" s="7"/>
      <c r="F310" s="6"/>
      <c r="G310" s="3"/>
      <c r="H310" s="6"/>
    </row>
    <row r="311" spans="1:8" ht="15.75" x14ac:dyDescent="0.25">
      <c r="A311" s="12"/>
      <c r="B311" s="11"/>
      <c r="C311" s="6"/>
      <c r="D311" s="9"/>
      <c r="E311" s="7"/>
      <c r="F311" s="6"/>
      <c r="G311" s="3"/>
      <c r="H311" s="6"/>
    </row>
    <row r="312" spans="1:8" ht="15.75" x14ac:dyDescent="0.25">
      <c r="A312" s="12"/>
      <c r="B312" s="11"/>
      <c r="C312" s="6"/>
      <c r="D312" s="9"/>
      <c r="E312" s="7"/>
      <c r="F312" s="6"/>
      <c r="G312" s="3"/>
      <c r="H312" s="6"/>
    </row>
    <row r="313" spans="1:8" ht="15.75" x14ac:dyDescent="0.25">
      <c r="A313" s="12"/>
      <c r="B313" s="11"/>
      <c r="C313" s="6"/>
      <c r="D313" s="9"/>
      <c r="E313" s="7"/>
      <c r="F313" s="6"/>
      <c r="G313" s="3"/>
      <c r="H313" s="6"/>
    </row>
    <row r="314" spans="1:8" ht="15.75" x14ac:dyDescent="0.25">
      <c r="A314" s="12"/>
      <c r="B314" s="11"/>
      <c r="C314" s="6"/>
      <c r="D314" s="9"/>
      <c r="E314" s="7"/>
      <c r="F314" s="6"/>
      <c r="G314" s="3"/>
      <c r="H314" s="6"/>
    </row>
    <row r="315" spans="1:8" ht="15.75" x14ac:dyDescent="0.25">
      <c r="A315" s="12"/>
      <c r="B315" s="11"/>
      <c r="C315" s="6"/>
      <c r="D315" s="9"/>
      <c r="E315" s="7"/>
      <c r="F315" s="6"/>
      <c r="G315" s="3"/>
      <c r="H315" s="6"/>
    </row>
    <row r="316" spans="1:8" ht="15.75" x14ac:dyDescent="0.25">
      <c r="A316" s="12"/>
      <c r="B316" s="11"/>
      <c r="C316" s="6"/>
      <c r="D316" s="9"/>
      <c r="E316" s="7"/>
      <c r="F316" s="6"/>
      <c r="G316" s="3"/>
      <c r="H316" s="6"/>
    </row>
    <row r="317" spans="1:8" ht="15.75" x14ac:dyDescent="0.25">
      <c r="A317" s="12"/>
      <c r="B317" s="11"/>
      <c r="C317" s="6"/>
      <c r="D317" s="9"/>
      <c r="E317" s="7"/>
      <c r="F317" s="6"/>
      <c r="G317" s="3"/>
      <c r="H317" s="6"/>
    </row>
    <row r="318" spans="1:8" ht="15.75" x14ac:dyDescent="0.25">
      <c r="A318" s="12"/>
      <c r="B318" s="11"/>
      <c r="C318" s="6"/>
      <c r="D318" s="9"/>
      <c r="E318" s="7"/>
      <c r="F318" s="6"/>
      <c r="G318" s="3"/>
      <c r="H318" s="6"/>
    </row>
    <row r="319" spans="1:8" ht="15.75" x14ac:dyDescent="0.25">
      <c r="A319" s="12"/>
      <c r="B319" s="11"/>
      <c r="C319" s="6"/>
      <c r="D319" s="9"/>
      <c r="E319" s="7"/>
      <c r="F319" s="6"/>
      <c r="G319" s="3"/>
      <c r="H319" s="6"/>
    </row>
    <row r="320" spans="1:8" ht="15.75" x14ac:dyDescent="0.25">
      <c r="A320" s="12"/>
      <c r="B320" s="11"/>
      <c r="C320" s="6"/>
      <c r="D320" s="9"/>
      <c r="E320" s="7"/>
      <c r="F320" s="6"/>
      <c r="G320" s="3"/>
      <c r="H320" s="6"/>
    </row>
    <row r="321" spans="1:8" ht="15.75" x14ac:dyDescent="0.25">
      <c r="A321" s="12"/>
      <c r="B321" s="11"/>
      <c r="C321" s="6"/>
      <c r="D321" s="9"/>
      <c r="E321" s="7"/>
      <c r="F321" s="6"/>
      <c r="G321" s="3"/>
      <c r="H321" s="6"/>
    </row>
    <row r="322" spans="1:8" ht="15.75" x14ac:dyDescent="0.25">
      <c r="A322" s="12"/>
      <c r="B322" s="11"/>
      <c r="C322" s="6"/>
      <c r="D322" s="9"/>
      <c r="E322" s="7"/>
      <c r="F322" s="6"/>
      <c r="G322" s="3"/>
      <c r="H322" s="6"/>
    </row>
    <row r="323" spans="1:8" ht="15.75" x14ac:dyDescent="0.25">
      <c r="A323" s="12"/>
      <c r="B323" s="11"/>
      <c r="C323" s="6"/>
      <c r="D323" s="9"/>
      <c r="E323" s="7"/>
      <c r="F323" s="6"/>
      <c r="G323" s="3"/>
      <c r="H323" s="6"/>
    </row>
    <row r="324" spans="1:8" ht="15.75" x14ac:dyDescent="0.25">
      <c r="A324" s="12"/>
      <c r="B324" s="11"/>
      <c r="C324" s="6"/>
      <c r="D324" s="9"/>
      <c r="E324" s="7"/>
      <c r="F324" s="6"/>
      <c r="G324" s="3"/>
      <c r="H324" s="6"/>
    </row>
    <row r="325" spans="1:8" ht="15.75" x14ac:dyDescent="0.25">
      <c r="A325" s="12"/>
      <c r="B325" s="11"/>
      <c r="C325" s="6"/>
      <c r="D325" s="9"/>
      <c r="E325" s="7"/>
      <c r="F325" s="6"/>
      <c r="G325" s="3"/>
      <c r="H325" s="6"/>
    </row>
    <row r="326" spans="1:8" ht="15.75" x14ac:dyDescent="0.25">
      <c r="A326" s="12"/>
      <c r="B326" s="11"/>
      <c r="C326" s="6"/>
      <c r="D326" s="9"/>
      <c r="E326" s="7"/>
      <c r="F326" s="6"/>
      <c r="G326" s="3"/>
      <c r="H326" s="6"/>
    </row>
    <row r="327" spans="1:8" ht="15.75" x14ac:dyDescent="0.25">
      <c r="A327" s="12"/>
      <c r="B327" s="11"/>
      <c r="C327" s="6"/>
      <c r="D327" s="9"/>
      <c r="E327" s="7"/>
      <c r="F327" s="6"/>
      <c r="G327" s="3"/>
      <c r="H327" s="6"/>
    </row>
    <row r="328" spans="1:8" ht="15.75" x14ac:dyDescent="0.25">
      <c r="A328" s="12"/>
      <c r="B328" s="11"/>
      <c r="C328" s="6"/>
      <c r="D328" s="9"/>
      <c r="E328" s="7"/>
      <c r="F328" s="6"/>
      <c r="G328" s="3"/>
      <c r="H328" s="6"/>
    </row>
    <row r="329" spans="1:8" ht="15.75" x14ac:dyDescent="0.25">
      <c r="A329" s="12"/>
      <c r="B329" s="11"/>
      <c r="C329" s="6"/>
      <c r="D329" s="9"/>
      <c r="E329" s="7"/>
      <c r="F329" s="6"/>
      <c r="G329" s="3"/>
      <c r="H329" s="6"/>
    </row>
    <row r="330" spans="1:8" ht="15.75" x14ac:dyDescent="0.25">
      <c r="A330" s="12"/>
      <c r="B330" s="11"/>
      <c r="C330" s="6"/>
      <c r="D330" s="9"/>
      <c r="E330" s="7"/>
      <c r="F330" s="6"/>
      <c r="G330" s="3"/>
      <c r="H330" s="6"/>
    </row>
    <row r="331" spans="1:8" ht="15.75" x14ac:dyDescent="0.25">
      <c r="A331" s="12"/>
      <c r="B331" s="11"/>
      <c r="C331" s="6"/>
      <c r="D331" s="9"/>
      <c r="E331" s="7"/>
      <c r="F331" s="6"/>
      <c r="G331" s="3"/>
      <c r="H331" s="6"/>
    </row>
    <row r="332" spans="1:8" ht="15.75" x14ac:dyDescent="0.25">
      <c r="A332" s="12"/>
      <c r="B332" s="11"/>
      <c r="C332" s="6"/>
      <c r="D332" s="9"/>
      <c r="E332" s="7"/>
      <c r="F332" s="6"/>
      <c r="G332" s="3"/>
      <c r="H332" s="6"/>
    </row>
    <row r="333" spans="1:8" ht="15.75" x14ac:dyDescent="0.25">
      <c r="A333" s="12"/>
      <c r="B333" s="11"/>
      <c r="C333" s="6"/>
      <c r="D333" s="9"/>
      <c r="E333" s="7"/>
      <c r="F333" s="6"/>
      <c r="G333" s="3"/>
      <c r="H333" s="6"/>
    </row>
    <row r="334" spans="1:8" ht="15.75" x14ac:dyDescent="0.25">
      <c r="A334" s="12"/>
      <c r="B334" s="11"/>
      <c r="C334" s="6"/>
      <c r="D334" s="9"/>
      <c r="E334" s="7"/>
      <c r="F334" s="6"/>
      <c r="G334" s="3"/>
      <c r="H334" s="6"/>
    </row>
    <row r="335" spans="1:8" ht="15.75" x14ac:dyDescent="0.25">
      <c r="A335" s="12"/>
      <c r="B335" s="11"/>
      <c r="C335" s="6"/>
      <c r="D335" s="9"/>
      <c r="E335" s="7"/>
      <c r="F335" s="6"/>
      <c r="G335" s="3"/>
      <c r="H335" s="6"/>
    </row>
    <row r="336" spans="1:8" ht="15.75" x14ac:dyDescent="0.25">
      <c r="A336" s="12"/>
      <c r="B336" s="11"/>
      <c r="C336" s="6"/>
      <c r="D336" s="9"/>
      <c r="E336" s="7"/>
      <c r="F336" s="6"/>
      <c r="G336" s="3"/>
      <c r="H336" s="6"/>
    </row>
    <row r="337" spans="1:8" ht="15.75" x14ac:dyDescent="0.25">
      <c r="A337" s="12"/>
      <c r="B337" s="11"/>
      <c r="C337" s="6"/>
      <c r="D337" s="9"/>
      <c r="E337" s="7"/>
      <c r="F337" s="6"/>
      <c r="G337" s="3"/>
      <c r="H337" s="6"/>
    </row>
    <row r="338" spans="1:8" ht="15.75" x14ac:dyDescent="0.25">
      <c r="A338" s="12"/>
      <c r="B338" s="11"/>
      <c r="C338" s="6"/>
      <c r="D338" s="9"/>
      <c r="E338" s="7"/>
      <c r="F338" s="6"/>
      <c r="G338" s="3"/>
      <c r="H338" s="6"/>
    </row>
    <row r="339" spans="1:8" ht="15.75" x14ac:dyDescent="0.25">
      <c r="A339" s="12"/>
      <c r="B339" s="11"/>
      <c r="C339" s="6"/>
      <c r="D339" s="9"/>
      <c r="E339" s="7"/>
      <c r="F339" s="6"/>
      <c r="G339" s="3"/>
      <c r="H339" s="6"/>
    </row>
    <row r="340" spans="1:8" ht="15.75" x14ac:dyDescent="0.25">
      <c r="A340" s="12"/>
      <c r="B340" s="11"/>
      <c r="C340" s="6"/>
      <c r="D340" s="9"/>
      <c r="E340" s="7"/>
      <c r="F340" s="6"/>
      <c r="G340" s="3"/>
      <c r="H340" s="6"/>
    </row>
    <row r="341" spans="1:8" ht="15.75" x14ac:dyDescent="0.25">
      <c r="A341" s="12"/>
      <c r="B341" s="11"/>
      <c r="C341" s="6"/>
      <c r="D341" s="9"/>
      <c r="E341" s="7"/>
      <c r="F341" s="6"/>
      <c r="G341" s="3"/>
      <c r="H341" s="6"/>
    </row>
    <row r="342" spans="1:8" ht="15.75" x14ac:dyDescent="0.25">
      <c r="A342" s="12"/>
      <c r="B342" s="11"/>
      <c r="C342" s="6"/>
      <c r="D342" s="9"/>
      <c r="E342" s="7"/>
      <c r="F342" s="6"/>
      <c r="G342" s="3"/>
      <c r="H342" s="6"/>
    </row>
    <row r="343" spans="1:8" ht="15.75" x14ac:dyDescent="0.25">
      <c r="A343" s="12"/>
      <c r="B343" s="11"/>
      <c r="C343" s="6"/>
      <c r="D343" s="9"/>
      <c r="E343" s="7"/>
      <c r="F343" s="6"/>
      <c r="G343" s="3"/>
      <c r="H343" s="6"/>
    </row>
    <row r="344" spans="1:8" ht="15.75" x14ac:dyDescent="0.25">
      <c r="A344" s="12"/>
      <c r="B344" s="11"/>
      <c r="C344" s="6"/>
      <c r="D344" s="9"/>
      <c r="E344" s="7"/>
      <c r="F344" s="6"/>
      <c r="G344" s="3"/>
      <c r="H344" s="6"/>
    </row>
    <row r="345" spans="1:8" ht="15.75" x14ac:dyDescent="0.25">
      <c r="A345" s="12"/>
      <c r="B345" s="11"/>
      <c r="C345" s="6"/>
      <c r="D345" s="9"/>
      <c r="E345" s="7"/>
      <c r="F345" s="6"/>
      <c r="G345" s="3"/>
      <c r="H345" s="6"/>
    </row>
    <row r="346" spans="1:8" ht="15.75" x14ac:dyDescent="0.25">
      <c r="A346" s="12"/>
      <c r="B346" s="11"/>
      <c r="C346" s="6"/>
      <c r="D346" s="9"/>
      <c r="E346" s="7"/>
      <c r="F346" s="6"/>
      <c r="G346" s="3"/>
      <c r="H346" s="6"/>
    </row>
    <row r="347" spans="1:8" ht="15.75" x14ac:dyDescent="0.25">
      <c r="A347" s="12"/>
      <c r="B347" s="11"/>
      <c r="C347" s="6"/>
      <c r="D347" s="9"/>
      <c r="E347" s="7"/>
      <c r="F347" s="6"/>
      <c r="G347" s="3"/>
      <c r="H347" s="6"/>
    </row>
    <row r="348" spans="1:8" ht="15.75" x14ac:dyDescent="0.25">
      <c r="A348" s="12"/>
      <c r="B348" s="11"/>
      <c r="C348" s="6"/>
      <c r="D348" s="9"/>
      <c r="E348" s="7"/>
      <c r="F348" s="6"/>
      <c r="G348" s="3"/>
      <c r="H348" s="6"/>
    </row>
    <row r="349" spans="1:8" ht="15.75" x14ac:dyDescent="0.25">
      <c r="A349" s="12"/>
      <c r="B349" s="11"/>
      <c r="C349" s="6"/>
      <c r="D349" s="9"/>
      <c r="E349" s="7"/>
      <c r="F349" s="6"/>
      <c r="G349" s="3"/>
      <c r="H349" s="6"/>
    </row>
    <row r="350" spans="1:8" ht="15.75" x14ac:dyDescent="0.25">
      <c r="A350" s="12"/>
      <c r="B350" s="11"/>
      <c r="C350" s="6"/>
      <c r="D350" s="9"/>
      <c r="E350" s="7"/>
      <c r="F350" s="6"/>
      <c r="G350" s="3"/>
      <c r="H350" s="6"/>
    </row>
    <row r="351" spans="1:8" ht="15.75" x14ac:dyDescent="0.25">
      <c r="A351" s="12"/>
      <c r="B351" s="11"/>
      <c r="C351" s="6"/>
      <c r="D351" s="9"/>
      <c r="E351" s="7"/>
      <c r="F351" s="6"/>
      <c r="G351" s="3"/>
      <c r="H351" s="6"/>
    </row>
    <row r="352" spans="1:8" ht="15.75" x14ac:dyDescent="0.25">
      <c r="A352" s="12"/>
      <c r="B352" s="11"/>
      <c r="C352" s="6"/>
      <c r="D352" s="9"/>
      <c r="E352" s="7"/>
      <c r="F352" s="6"/>
      <c r="G352" s="3"/>
      <c r="H352" s="6"/>
    </row>
    <row r="353" spans="1:8" ht="15.75" x14ac:dyDescent="0.25">
      <c r="A353" s="12"/>
      <c r="B353" s="11"/>
      <c r="C353" s="6"/>
      <c r="D353" s="9"/>
      <c r="E353" s="7"/>
      <c r="F353" s="6"/>
      <c r="G353" s="3"/>
      <c r="H353" s="6"/>
    </row>
    <row r="354" spans="1:8" ht="15.75" x14ac:dyDescent="0.25">
      <c r="A354" s="12"/>
      <c r="B354" s="11"/>
      <c r="C354" s="6"/>
      <c r="D354" s="9"/>
      <c r="E354" s="7"/>
      <c r="F354" s="6"/>
      <c r="G354" s="3"/>
      <c r="H354" s="6"/>
    </row>
    <row r="355" spans="1:8" ht="15.75" x14ac:dyDescent="0.25">
      <c r="A355" s="12"/>
      <c r="B355" s="11"/>
      <c r="C355" s="6"/>
      <c r="D355" s="9"/>
      <c r="E355" s="7"/>
      <c r="F355" s="6"/>
      <c r="G355" s="3"/>
      <c r="H355" s="6"/>
    </row>
    <row r="356" spans="1:8" ht="15.75" x14ac:dyDescent="0.25">
      <c r="A356" s="12"/>
      <c r="B356" s="11"/>
      <c r="C356" s="6"/>
      <c r="D356" s="9"/>
      <c r="E356" s="7"/>
      <c r="F356" s="6"/>
      <c r="G356" s="3"/>
      <c r="H356" s="6"/>
    </row>
    <row r="357" spans="1:8" ht="15.75" x14ac:dyDescent="0.25">
      <c r="A357" s="12"/>
      <c r="B357" s="11"/>
      <c r="C357" s="6"/>
      <c r="D357" s="9"/>
      <c r="E357" s="7"/>
      <c r="F357" s="6"/>
      <c r="G357" s="3"/>
      <c r="H357" s="6"/>
    </row>
    <row r="358" spans="1:8" ht="15.75" x14ac:dyDescent="0.25">
      <c r="A358" s="12"/>
      <c r="B358" s="11"/>
      <c r="C358" s="6"/>
      <c r="D358" s="9"/>
      <c r="E358" s="7"/>
      <c r="F358" s="6"/>
      <c r="G358" s="3"/>
      <c r="H358" s="6"/>
    </row>
    <row r="359" spans="1:8" ht="15.75" x14ac:dyDescent="0.25">
      <c r="A359" s="12"/>
      <c r="B359" s="11"/>
      <c r="C359" s="6"/>
      <c r="D359" s="9"/>
      <c r="E359" s="7"/>
      <c r="F359" s="6"/>
      <c r="G359" s="3"/>
      <c r="H359" s="6"/>
    </row>
    <row r="360" spans="1:8" ht="15.75" x14ac:dyDescent="0.25">
      <c r="A360" s="12"/>
      <c r="B360" s="11"/>
      <c r="C360" s="6"/>
      <c r="D360" s="9"/>
      <c r="E360" s="7"/>
      <c r="F360" s="6"/>
      <c r="G360" s="3"/>
      <c r="H360" s="6"/>
    </row>
    <row r="361" spans="1:8" ht="15.75" x14ac:dyDescent="0.25">
      <c r="A361" s="12"/>
      <c r="B361" s="11"/>
      <c r="C361" s="6"/>
      <c r="D361" s="9"/>
      <c r="E361" s="7"/>
      <c r="F361" s="6"/>
      <c r="G361" s="3"/>
      <c r="H361" s="6"/>
    </row>
    <row r="362" spans="1:8" ht="15.75" x14ac:dyDescent="0.25">
      <c r="A362" s="12"/>
      <c r="B362" s="11"/>
      <c r="C362" s="6"/>
      <c r="D362" s="9"/>
      <c r="E362" s="7"/>
      <c r="F362" s="6"/>
      <c r="G362" s="3"/>
      <c r="H362" s="6"/>
    </row>
    <row r="363" spans="1:8" ht="15.75" x14ac:dyDescent="0.25">
      <c r="A363" s="12"/>
      <c r="B363" s="11"/>
      <c r="C363" s="6"/>
      <c r="D363" s="9"/>
      <c r="E363" s="7"/>
      <c r="F363" s="6"/>
      <c r="G363" s="3"/>
      <c r="H363" s="6"/>
    </row>
    <row r="364" spans="1:8" ht="15.75" x14ac:dyDescent="0.25">
      <c r="A364" s="12"/>
      <c r="B364" s="11"/>
      <c r="C364" s="6"/>
      <c r="D364" s="9"/>
      <c r="E364" s="7"/>
      <c r="F364" s="6"/>
      <c r="G364" s="3"/>
      <c r="H364" s="6"/>
    </row>
    <row r="365" spans="1:8" ht="15.75" x14ac:dyDescent="0.25">
      <c r="A365" s="12"/>
      <c r="B365" s="11"/>
      <c r="C365" s="6"/>
      <c r="D365" s="9"/>
      <c r="E365" s="7"/>
      <c r="F365" s="6"/>
      <c r="G365" s="3"/>
      <c r="H365" s="6"/>
    </row>
    <row r="366" spans="1:8" ht="15.75" x14ac:dyDescent="0.25">
      <c r="A366" s="12"/>
      <c r="B366" s="11"/>
      <c r="C366" s="6"/>
      <c r="D366" s="9"/>
      <c r="E366" s="7"/>
      <c r="F366" s="6"/>
      <c r="G366" s="3"/>
      <c r="H366" s="6"/>
    </row>
    <row r="367" spans="1:8" ht="15.75" x14ac:dyDescent="0.25">
      <c r="A367" s="12"/>
      <c r="B367" s="11"/>
      <c r="C367" s="6"/>
      <c r="D367" s="9"/>
      <c r="E367" s="7"/>
      <c r="F367" s="6"/>
      <c r="G367" s="3"/>
      <c r="H367" s="6"/>
    </row>
    <row r="368" spans="1:8" ht="15.75" x14ac:dyDescent="0.25">
      <c r="A368" s="12"/>
      <c r="B368" s="11"/>
      <c r="C368" s="6"/>
      <c r="D368" s="9"/>
      <c r="E368" s="7"/>
      <c r="F368" s="6"/>
      <c r="G368" s="3"/>
      <c r="H368" s="6"/>
    </row>
    <row r="369" spans="1:8" ht="15.75" x14ac:dyDescent="0.25">
      <c r="A369" s="12"/>
      <c r="B369" s="11"/>
      <c r="C369" s="6"/>
      <c r="D369" s="9"/>
      <c r="E369" s="7"/>
      <c r="F369" s="6"/>
      <c r="G369" s="3"/>
      <c r="H369" s="6"/>
    </row>
    <row r="370" spans="1:8" ht="15.75" x14ac:dyDescent="0.25">
      <c r="A370" s="12"/>
      <c r="B370" s="11"/>
      <c r="C370" s="6"/>
      <c r="D370" s="9"/>
      <c r="E370" s="7"/>
      <c r="F370" s="6"/>
      <c r="G370" s="3"/>
      <c r="H370" s="6"/>
    </row>
    <row r="371" spans="1:8" ht="15.75" x14ac:dyDescent="0.25">
      <c r="A371" s="12"/>
      <c r="B371" s="11"/>
      <c r="C371" s="6"/>
      <c r="D371" s="9"/>
      <c r="E371" s="7"/>
      <c r="F371" s="6"/>
      <c r="G371" s="3"/>
      <c r="H371" s="6"/>
    </row>
    <row r="372" spans="1:8" ht="15.75" x14ac:dyDescent="0.25">
      <c r="A372" s="12"/>
      <c r="B372" s="11"/>
      <c r="C372" s="6"/>
      <c r="D372" s="9"/>
      <c r="E372" s="7"/>
      <c r="F372" s="6"/>
      <c r="G372" s="3"/>
      <c r="H372" s="6"/>
    </row>
    <row r="373" spans="1:8" ht="15.75" x14ac:dyDescent="0.25">
      <c r="A373" s="12"/>
      <c r="B373" s="11"/>
      <c r="C373" s="6"/>
      <c r="D373" s="9"/>
      <c r="E373" s="7"/>
      <c r="F373" s="6"/>
      <c r="G373" s="3"/>
      <c r="H373" s="6"/>
    </row>
    <row r="374" spans="1:8" ht="15.75" x14ac:dyDescent="0.25">
      <c r="A374" s="12"/>
      <c r="B374" s="11"/>
      <c r="C374" s="6"/>
      <c r="D374" s="9"/>
      <c r="E374" s="7"/>
      <c r="F374" s="6"/>
      <c r="G374" s="3"/>
      <c r="H374" s="6"/>
    </row>
    <row r="375" spans="1:8" ht="15.75" x14ac:dyDescent="0.25">
      <c r="A375" s="12"/>
      <c r="B375" s="11"/>
      <c r="C375" s="6"/>
      <c r="D375" s="9"/>
      <c r="E375" s="7"/>
      <c r="F375" s="6"/>
      <c r="G375" s="3"/>
      <c r="H375" s="6"/>
    </row>
    <row r="376" spans="1:8" ht="15.75" x14ac:dyDescent="0.25">
      <c r="A376" s="12"/>
      <c r="B376" s="11"/>
      <c r="C376" s="6"/>
      <c r="D376" s="9"/>
      <c r="E376" s="7"/>
      <c r="F376" s="6"/>
      <c r="G376" s="3"/>
      <c r="H376" s="6"/>
    </row>
    <row r="377" spans="1:8" ht="15.75" x14ac:dyDescent="0.25">
      <c r="A377" s="12"/>
      <c r="B377" s="11"/>
      <c r="C377" s="6"/>
      <c r="D377" s="9"/>
      <c r="E377" s="7"/>
      <c r="F377" s="6"/>
      <c r="G377" s="3"/>
      <c r="H377" s="6"/>
    </row>
    <row r="378" spans="1:8" ht="15.75" x14ac:dyDescent="0.25">
      <c r="A378" s="12"/>
      <c r="B378" s="11"/>
      <c r="C378" s="6"/>
      <c r="D378" s="9"/>
      <c r="E378" s="7"/>
      <c r="F378" s="6"/>
      <c r="G378" s="3"/>
      <c r="H378" s="6"/>
    </row>
    <row r="379" spans="1:8" ht="15.75" x14ac:dyDescent="0.25">
      <c r="A379" s="12"/>
      <c r="B379" s="11"/>
      <c r="C379" s="6"/>
      <c r="D379" s="9"/>
      <c r="E379" s="7"/>
      <c r="F379" s="6"/>
      <c r="G379" s="3"/>
      <c r="H379" s="6"/>
    </row>
    <row r="380" spans="1:8" ht="15.75" x14ac:dyDescent="0.25">
      <c r="A380" s="12"/>
      <c r="B380" s="11"/>
      <c r="C380" s="6"/>
      <c r="D380" s="9"/>
      <c r="E380" s="7"/>
      <c r="F380" s="6"/>
      <c r="G380" s="3"/>
      <c r="H380" s="6"/>
    </row>
    <row r="381" spans="1:8" ht="15.75" x14ac:dyDescent="0.25">
      <c r="A381" s="12"/>
      <c r="B381" s="11"/>
      <c r="C381" s="6"/>
      <c r="D381" s="9"/>
      <c r="E381" s="7"/>
      <c r="F381" s="6"/>
      <c r="G381" s="3"/>
      <c r="H381" s="6"/>
    </row>
    <row r="382" spans="1:8" ht="15.75" x14ac:dyDescent="0.25">
      <c r="A382" s="12"/>
      <c r="B382" s="11"/>
      <c r="C382" s="6"/>
      <c r="D382" s="9"/>
      <c r="E382" s="7"/>
      <c r="F382" s="6"/>
      <c r="G382" s="3"/>
      <c r="H382" s="6"/>
    </row>
    <row r="383" spans="1:8" ht="15.75" x14ac:dyDescent="0.25">
      <c r="A383" s="12"/>
      <c r="B383" s="11"/>
      <c r="C383" s="6"/>
      <c r="D383" s="9"/>
      <c r="E383" s="7"/>
      <c r="F383" s="6"/>
      <c r="G383" s="3"/>
      <c r="H383" s="6"/>
    </row>
    <row r="384" spans="1:8" ht="15.75" x14ac:dyDescent="0.25">
      <c r="A384" s="12"/>
      <c r="B384" s="11"/>
      <c r="C384" s="6"/>
      <c r="D384" s="9"/>
      <c r="E384" s="7"/>
      <c r="F384" s="6"/>
      <c r="G384" s="3"/>
      <c r="H384" s="6"/>
    </row>
    <row r="385" spans="1:8" ht="15.75" x14ac:dyDescent="0.25">
      <c r="A385" s="12"/>
      <c r="B385" s="11"/>
      <c r="C385" s="6"/>
      <c r="D385" s="9"/>
      <c r="E385" s="7"/>
      <c r="F385" s="6"/>
      <c r="G385" s="3"/>
      <c r="H385" s="6"/>
    </row>
    <row r="386" spans="1:8" ht="15.75" x14ac:dyDescent="0.25">
      <c r="A386" s="12"/>
      <c r="B386" s="11"/>
      <c r="C386" s="6"/>
      <c r="D386" s="9"/>
      <c r="E386" s="7"/>
      <c r="F386" s="6"/>
      <c r="G386" s="3"/>
      <c r="H386" s="6"/>
    </row>
    <row r="387" spans="1:8" ht="15.75" x14ac:dyDescent="0.25">
      <c r="A387" s="12"/>
      <c r="B387" s="11"/>
      <c r="C387" s="6"/>
      <c r="D387" s="9"/>
      <c r="E387" s="7"/>
      <c r="F387" s="6"/>
      <c r="G387" s="3"/>
      <c r="H387" s="6"/>
    </row>
    <row r="388" spans="1:8" ht="15.75" x14ac:dyDescent="0.25">
      <c r="A388" s="12"/>
      <c r="B388" s="11"/>
      <c r="C388" s="6"/>
      <c r="D388" s="9"/>
      <c r="E388" s="7"/>
      <c r="F388" s="6"/>
      <c r="G388" s="3"/>
      <c r="H388" s="6"/>
    </row>
    <row r="389" spans="1:8" ht="15.75" x14ac:dyDescent="0.25">
      <c r="A389" s="12"/>
      <c r="B389" s="11"/>
      <c r="C389" s="6"/>
      <c r="D389" s="9"/>
      <c r="E389" s="7"/>
      <c r="F389" s="6"/>
      <c r="G389" s="3"/>
      <c r="H389" s="6"/>
    </row>
    <row r="390" spans="1:8" ht="15.75" x14ac:dyDescent="0.25">
      <c r="A390" s="12"/>
      <c r="B390" s="11"/>
      <c r="C390" s="6"/>
      <c r="D390" s="9"/>
      <c r="E390" s="7"/>
      <c r="F390" s="6"/>
      <c r="G390" s="3"/>
      <c r="H390" s="6"/>
    </row>
    <row r="391" spans="1:8" ht="15.75" x14ac:dyDescent="0.25">
      <c r="A391" s="12"/>
      <c r="B391" s="11"/>
      <c r="C391" s="6"/>
      <c r="D391" s="9"/>
      <c r="E391" s="7"/>
      <c r="F391" s="6"/>
      <c r="G391" s="3"/>
      <c r="H391" s="6"/>
    </row>
    <row r="392" spans="1:8" ht="15.75" x14ac:dyDescent="0.25">
      <c r="A392" s="12"/>
      <c r="B392" s="11"/>
      <c r="C392" s="6"/>
      <c r="D392" s="9"/>
      <c r="E392" s="7"/>
      <c r="F392" s="6"/>
      <c r="G392" s="3"/>
      <c r="H392" s="6"/>
    </row>
    <row r="393" spans="1:8" ht="15.75" x14ac:dyDescent="0.25">
      <c r="A393" s="12"/>
      <c r="B393" s="11"/>
      <c r="C393" s="6"/>
      <c r="D393" s="9"/>
      <c r="E393" s="7"/>
      <c r="F393" s="6"/>
      <c r="G393" s="3"/>
      <c r="H393" s="6"/>
    </row>
    <row r="394" spans="1:8" ht="15.75" x14ac:dyDescent="0.25">
      <c r="A394" s="12"/>
      <c r="B394" s="11"/>
      <c r="C394" s="6"/>
      <c r="D394" s="9"/>
      <c r="E394" s="7"/>
      <c r="F394" s="6"/>
      <c r="G394" s="3"/>
      <c r="H394" s="6"/>
    </row>
    <row r="395" spans="1:8" ht="15.75" x14ac:dyDescent="0.25">
      <c r="A395" s="12"/>
      <c r="B395" s="11"/>
      <c r="C395" s="6"/>
      <c r="D395" s="9"/>
      <c r="E395" s="7"/>
      <c r="F395" s="6"/>
      <c r="G395" s="3"/>
      <c r="H395" s="6"/>
    </row>
    <row r="396" spans="1:8" ht="15.75" x14ac:dyDescent="0.25">
      <c r="A396" s="12"/>
      <c r="B396" s="11"/>
      <c r="C396" s="6"/>
      <c r="D396" s="9"/>
      <c r="E396" s="7"/>
      <c r="F396" s="6"/>
      <c r="G396" s="3"/>
      <c r="H396" s="6"/>
    </row>
    <row r="397" spans="1:8" ht="15.75" x14ac:dyDescent="0.25">
      <c r="A397" s="12"/>
      <c r="B397" s="11"/>
      <c r="C397" s="6"/>
      <c r="D397" s="9"/>
      <c r="E397" s="7"/>
      <c r="F397" s="6"/>
      <c r="G397" s="3"/>
      <c r="H397" s="6"/>
    </row>
    <row r="398" spans="1:8" ht="15.75" x14ac:dyDescent="0.25">
      <c r="A398" s="12"/>
      <c r="B398" s="11"/>
      <c r="C398" s="6"/>
      <c r="D398" s="9"/>
      <c r="E398" s="7"/>
      <c r="F398" s="6"/>
      <c r="G398" s="3"/>
      <c r="H398" s="6"/>
    </row>
    <row r="399" spans="1:8" ht="15.75" x14ac:dyDescent="0.25">
      <c r="A399" s="12"/>
      <c r="B399" s="11"/>
      <c r="C399" s="6"/>
      <c r="D399" s="9"/>
      <c r="E399" s="7"/>
      <c r="F399" s="6"/>
      <c r="G399" s="3"/>
      <c r="H399" s="6"/>
    </row>
    <row r="400" spans="1:8" ht="15.75" x14ac:dyDescent="0.25">
      <c r="A400" s="12"/>
      <c r="B400" s="11"/>
      <c r="C400" s="6"/>
      <c r="D400" s="9"/>
      <c r="E400" s="7"/>
      <c r="F400" s="6"/>
      <c r="G400" s="3"/>
      <c r="H400" s="6"/>
    </row>
    <row r="401" spans="1:8" ht="15.75" x14ac:dyDescent="0.25">
      <c r="A401" s="12"/>
      <c r="B401" s="11"/>
      <c r="C401" s="6"/>
      <c r="D401" s="9"/>
      <c r="E401" s="7"/>
      <c r="F401" s="6"/>
      <c r="G401" s="3"/>
      <c r="H401" s="6"/>
    </row>
    <row r="402" spans="1:8" ht="15.75" x14ac:dyDescent="0.25">
      <c r="A402" s="12"/>
      <c r="B402" s="11"/>
      <c r="C402" s="6"/>
      <c r="D402" s="9"/>
      <c r="E402" s="7"/>
      <c r="F402" s="6"/>
      <c r="G402" s="3"/>
      <c r="H402" s="6"/>
    </row>
    <row r="403" spans="1:8" ht="15.75" x14ac:dyDescent="0.25">
      <c r="A403" s="12"/>
      <c r="B403" s="11"/>
      <c r="C403" s="6"/>
      <c r="D403" s="9"/>
      <c r="E403" s="7"/>
      <c r="F403" s="6"/>
      <c r="G403" s="3"/>
      <c r="H403" s="6"/>
    </row>
    <row r="404" spans="1:8" ht="15.75" x14ac:dyDescent="0.25">
      <c r="A404" s="12"/>
      <c r="B404" s="11"/>
      <c r="C404" s="6"/>
      <c r="D404" s="9"/>
      <c r="E404" s="7"/>
      <c r="F404" s="6"/>
      <c r="G404" s="3"/>
      <c r="H404" s="6"/>
    </row>
    <row r="405" spans="1:8" ht="15.75" x14ac:dyDescent="0.25">
      <c r="A405" s="12"/>
      <c r="B405" s="11"/>
      <c r="C405" s="6"/>
      <c r="D405" s="9"/>
      <c r="E405" s="7"/>
      <c r="F405" s="6"/>
      <c r="G405" s="3"/>
      <c r="H405" s="6"/>
    </row>
    <row r="406" spans="1:8" ht="15.75" x14ac:dyDescent="0.25">
      <c r="A406" s="12"/>
      <c r="B406" s="11"/>
      <c r="C406" s="6"/>
      <c r="D406" s="9"/>
      <c r="E406" s="7"/>
      <c r="F406" s="6"/>
      <c r="G406" s="3"/>
      <c r="H406" s="6"/>
    </row>
    <row r="407" spans="1:8" ht="15.75" x14ac:dyDescent="0.25">
      <c r="A407" s="12"/>
      <c r="B407" s="11"/>
      <c r="C407" s="6"/>
      <c r="D407" s="9"/>
      <c r="E407" s="7"/>
      <c r="F407" s="6"/>
      <c r="G407" s="3"/>
      <c r="H407" s="6"/>
    </row>
    <row r="408" spans="1:8" ht="15.75" x14ac:dyDescent="0.25">
      <c r="A408" s="12"/>
      <c r="B408" s="11"/>
      <c r="C408" s="6"/>
      <c r="D408" s="9"/>
      <c r="E408" s="7"/>
      <c r="F408" s="6"/>
      <c r="G408" s="3"/>
      <c r="H408" s="6"/>
    </row>
    <row r="409" spans="1:8" ht="15.75" x14ac:dyDescent="0.25">
      <c r="A409" s="12"/>
      <c r="B409" s="11"/>
      <c r="C409" s="6"/>
      <c r="D409" s="9"/>
      <c r="E409" s="7"/>
      <c r="F409" s="6"/>
      <c r="G409" s="3"/>
      <c r="H409" s="6"/>
    </row>
    <row r="410" spans="1:8" ht="15.75" x14ac:dyDescent="0.25">
      <c r="A410" s="12"/>
      <c r="B410" s="11"/>
      <c r="C410" s="6"/>
      <c r="D410" s="9"/>
      <c r="E410" s="7"/>
      <c r="F410" s="6"/>
      <c r="G410" s="3"/>
      <c r="H410" s="6"/>
    </row>
    <row r="411" spans="1:8" ht="15.75" x14ac:dyDescent="0.25">
      <c r="A411" s="12"/>
      <c r="B411" s="11"/>
      <c r="C411" s="6"/>
      <c r="D411" s="9"/>
      <c r="E411" s="7"/>
      <c r="F411" s="6"/>
      <c r="G411" s="3"/>
      <c r="H411" s="6"/>
    </row>
    <row r="412" spans="1:8" ht="15.75" x14ac:dyDescent="0.25">
      <c r="A412" s="12"/>
      <c r="B412" s="11"/>
      <c r="C412" s="6"/>
      <c r="D412" s="9"/>
      <c r="E412" s="7"/>
      <c r="F412" s="6"/>
      <c r="G412" s="3"/>
      <c r="H412" s="6"/>
    </row>
    <row r="413" spans="1:8" ht="15.75" x14ac:dyDescent="0.25">
      <c r="A413" s="12"/>
      <c r="B413" s="11"/>
      <c r="C413" s="6"/>
      <c r="D413" s="9"/>
      <c r="E413" s="7"/>
      <c r="F413" s="6"/>
      <c r="G413" s="3"/>
      <c r="H413" s="6"/>
    </row>
    <row r="414" spans="1:8" ht="15.75" x14ac:dyDescent="0.25">
      <c r="A414" s="12"/>
      <c r="B414" s="11"/>
      <c r="C414" s="6"/>
      <c r="D414" s="9"/>
      <c r="E414" s="7"/>
      <c r="F414" s="6"/>
      <c r="G414" s="3"/>
      <c r="H414" s="6"/>
    </row>
    <row r="415" spans="1:8" ht="15.75" x14ac:dyDescent="0.25">
      <c r="A415" s="12"/>
      <c r="B415" s="11"/>
      <c r="C415" s="6"/>
      <c r="D415" s="9"/>
      <c r="E415" s="7"/>
      <c r="F415" s="6"/>
      <c r="G415" s="3"/>
      <c r="H415" s="6"/>
    </row>
    <row r="416" spans="1:8" ht="15.75" x14ac:dyDescent="0.25">
      <c r="A416" s="12"/>
      <c r="B416" s="11"/>
      <c r="C416" s="6"/>
      <c r="D416" s="9"/>
      <c r="E416" s="7"/>
      <c r="F416" s="6"/>
      <c r="G416" s="3"/>
      <c r="H416" s="6"/>
    </row>
    <row r="417" spans="1:8" ht="15.75" x14ac:dyDescent="0.25">
      <c r="A417" s="12"/>
      <c r="B417" s="11"/>
      <c r="C417" s="6"/>
      <c r="D417" s="9"/>
      <c r="E417" s="7"/>
      <c r="F417" s="6"/>
      <c r="G417" s="3"/>
      <c r="H417" s="6"/>
    </row>
    <row r="418" spans="1:8" ht="15.75" x14ac:dyDescent="0.25">
      <c r="A418" s="12"/>
      <c r="B418" s="11"/>
      <c r="C418" s="6"/>
      <c r="D418" s="9"/>
      <c r="E418" s="7"/>
      <c r="F418" s="6"/>
      <c r="G418" s="3"/>
      <c r="H418" s="6"/>
    </row>
    <row r="419" spans="1:8" ht="15.75" x14ac:dyDescent="0.25">
      <c r="A419" s="12"/>
      <c r="B419" s="11"/>
      <c r="C419" s="6"/>
      <c r="D419" s="9"/>
      <c r="E419" s="7"/>
      <c r="F419" s="6"/>
      <c r="G419" s="3"/>
      <c r="H419" s="6"/>
    </row>
    <row r="420" spans="1:8" ht="15.75" x14ac:dyDescent="0.25">
      <c r="A420" s="12"/>
      <c r="B420" s="11"/>
      <c r="C420" s="6"/>
      <c r="D420" s="9"/>
      <c r="E420" s="7"/>
      <c r="F420" s="6"/>
      <c r="G420" s="3"/>
      <c r="H420" s="6"/>
    </row>
    <row r="421" spans="1:8" ht="15.75" x14ac:dyDescent="0.25">
      <c r="A421" s="12"/>
      <c r="B421" s="11"/>
      <c r="C421" s="6"/>
      <c r="D421" s="9"/>
      <c r="E421" s="7"/>
      <c r="F421" s="6"/>
      <c r="G421" s="3"/>
      <c r="H421" s="6"/>
    </row>
    <row r="422" spans="1:8" ht="15.75" x14ac:dyDescent="0.25">
      <c r="A422" s="12"/>
      <c r="B422" s="11"/>
      <c r="C422" s="6"/>
      <c r="D422" s="9"/>
      <c r="E422" s="7"/>
      <c r="F422" s="6"/>
      <c r="G422" s="3"/>
      <c r="H422" s="6"/>
    </row>
    <row r="423" spans="1:8" ht="15.75" x14ac:dyDescent="0.25">
      <c r="A423" s="12"/>
      <c r="B423" s="11"/>
      <c r="C423" s="6"/>
      <c r="D423" s="9"/>
      <c r="E423" s="7"/>
      <c r="F423" s="6"/>
      <c r="G423" s="3"/>
      <c r="H423" s="6"/>
    </row>
    <row r="424" spans="1:8" ht="15.75" x14ac:dyDescent="0.25">
      <c r="A424" s="12"/>
      <c r="B424" s="11"/>
      <c r="C424" s="6"/>
      <c r="D424" s="9"/>
      <c r="E424" s="7"/>
      <c r="F424" s="6"/>
      <c r="G424" s="3"/>
      <c r="H424" s="6"/>
    </row>
    <row r="425" spans="1:8" ht="15.75" x14ac:dyDescent="0.25">
      <c r="A425" s="12"/>
      <c r="B425" s="11"/>
      <c r="C425" s="6"/>
      <c r="D425" s="9"/>
      <c r="E425" s="7"/>
      <c r="F425" s="6"/>
      <c r="G425" s="3"/>
      <c r="H425" s="6"/>
    </row>
    <row r="426" spans="1:8" ht="15.75" x14ac:dyDescent="0.25">
      <c r="A426" s="12"/>
      <c r="B426" s="11"/>
      <c r="C426" s="6"/>
      <c r="D426" s="9"/>
      <c r="E426" s="7"/>
      <c r="F426" s="6"/>
      <c r="G426" s="3"/>
      <c r="H426" s="6"/>
    </row>
    <row r="427" spans="1:8" ht="15.75" x14ac:dyDescent="0.25">
      <c r="A427" s="12"/>
      <c r="B427" s="11"/>
      <c r="C427" s="6"/>
      <c r="D427" s="9"/>
      <c r="E427" s="7"/>
      <c r="F427" s="6"/>
      <c r="G427" s="3"/>
      <c r="H427" s="6"/>
    </row>
    <row r="428" spans="1:8" ht="15.75" x14ac:dyDescent="0.25">
      <c r="A428" s="12"/>
      <c r="B428" s="11"/>
      <c r="C428" s="6"/>
      <c r="D428" s="9"/>
      <c r="E428" s="7"/>
      <c r="F428" s="6"/>
      <c r="G428" s="3"/>
      <c r="H428" s="6"/>
    </row>
    <row r="429" spans="1:8" ht="15.75" x14ac:dyDescent="0.25">
      <c r="A429" s="12"/>
      <c r="B429" s="11"/>
      <c r="C429" s="6"/>
      <c r="D429" s="9"/>
      <c r="E429" s="7"/>
      <c r="F429" s="6"/>
      <c r="G429" s="3"/>
      <c r="H429" s="6"/>
    </row>
    <row r="430" spans="1:8" ht="15.75" x14ac:dyDescent="0.25">
      <c r="A430" s="12"/>
      <c r="B430" s="11"/>
      <c r="C430" s="6"/>
      <c r="D430" s="9"/>
      <c r="E430" s="7"/>
      <c r="F430" s="6"/>
      <c r="G430" s="3"/>
      <c r="H430" s="6"/>
    </row>
    <row r="431" spans="1:8" ht="15.75" x14ac:dyDescent="0.25">
      <c r="A431" s="12"/>
      <c r="B431" s="11"/>
      <c r="C431" s="6"/>
      <c r="D431" s="9"/>
      <c r="E431" s="7"/>
      <c r="F431" s="6"/>
      <c r="G431" s="3"/>
      <c r="H431" s="6"/>
    </row>
    <row r="432" spans="1:8" ht="15.75" x14ac:dyDescent="0.25">
      <c r="A432" s="12"/>
      <c r="B432" s="11"/>
      <c r="C432" s="6"/>
      <c r="D432" s="9"/>
      <c r="E432" s="7"/>
      <c r="F432" s="6"/>
      <c r="G432" s="3"/>
      <c r="H432" s="6"/>
    </row>
    <row r="433" spans="1:8" ht="15.75" x14ac:dyDescent="0.25">
      <c r="A433" s="12"/>
      <c r="B433" s="11"/>
      <c r="C433" s="6"/>
      <c r="D433" s="9"/>
      <c r="E433" s="7"/>
      <c r="F433" s="6"/>
      <c r="G433" s="3"/>
      <c r="H433" s="6"/>
    </row>
    <row r="434" spans="1:8" ht="15.75" x14ac:dyDescent="0.25">
      <c r="A434" s="12"/>
      <c r="B434" s="11"/>
      <c r="C434" s="6"/>
      <c r="D434" s="9"/>
      <c r="E434" s="7"/>
      <c r="F434" s="6"/>
      <c r="G434" s="3"/>
      <c r="H434" s="6"/>
    </row>
    <row r="435" spans="1:8" ht="15.75" x14ac:dyDescent="0.25">
      <c r="A435" s="12"/>
      <c r="B435" s="11"/>
      <c r="C435" s="6"/>
      <c r="D435" s="9"/>
      <c r="E435" s="7"/>
      <c r="F435" s="6"/>
      <c r="G435" s="3"/>
      <c r="H435" s="6"/>
    </row>
    <row r="436" spans="1:8" ht="15.75" x14ac:dyDescent="0.25">
      <c r="A436" s="12"/>
      <c r="B436" s="11"/>
      <c r="C436" s="6"/>
      <c r="D436" s="9"/>
      <c r="E436" s="7"/>
      <c r="F436" s="6"/>
      <c r="G436" s="3"/>
      <c r="H436" s="6"/>
    </row>
    <row r="437" spans="1:8" ht="15.75" x14ac:dyDescent="0.25">
      <c r="A437" s="12"/>
      <c r="B437" s="11"/>
      <c r="C437" s="6"/>
      <c r="D437" s="9"/>
      <c r="E437" s="7"/>
      <c r="F437" s="6"/>
      <c r="G437" s="3"/>
      <c r="H437" s="6"/>
    </row>
    <row r="438" spans="1:8" ht="15.75" x14ac:dyDescent="0.25">
      <c r="A438" s="12"/>
      <c r="B438" s="11"/>
      <c r="C438" s="6"/>
      <c r="D438" s="9"/>
      <c r="E438" s="7"/>
      <c r="F438" s="6"/>
      <c r="G438" s="3"/>
      <c r="H438" s="6"/>
    </row>
    <row r="439" spans="1:8" ht="15.75" x14ac:dyDescent="0.25">
      <c r="A439" s="12"/>
      <c r="B439" s="11"/>
      <c r="C439" s="6"/>
      <c r="D439" s="9"/>
      <c r="E439" s="7"/>
      <c r="F439" s="6"/>
      <c r="G439" s="3"/>
      <c r="H439" s="6"/>
    </row>
    <row r="440" spans="1:8" ht="15.75" x14ac:dyDescent="0.25">
      <c r="A440" s="12"/>
      <c r="B440" s="11"/>
      <c r="C440" s="6"/>
      <c r="D440" s="9"/>
      <c r="E440" s="7"/>
      <c r="F440" s="6"/>
      <c r="G440" s="3"/>
      <c r="H440" s="6"/>
    </row>
    <row r="441" spans="1:8" ht="15.75" x14ac:dyDescent="0.25">
      <c r="A441" s="12"/>
      <c r="B441" s="11"/>
      <c r="C441" s="6"/>
      <c r="D441" s="9"/>
      <c r="E441" s="7"/>
      <c r="F441" s="6"/>
      <c r="G441" s="3"/>
      <c r="H441" s="6"/>
    </row>
    <row r="442" spans="1:8" ht="15.75" x14ac:dyDescent="0.25">
      <c r="A442" s="12"/>
      <c r="B442" s="11"/>
      <c r="C442" s="6"/>
      <c r="D442" s="9"/>
      <c r="E442" s="7"/>
      <c r="F442" s="6"/>
      <c r="G442" s="3"/>
      <c r="H442" s="6"/>
    </row>
    <row r="443" spans="1:8" ht="15.75" x14ac:dyDescent="0.25">
      <c r="A443" s="12"/>
      <c r="B443" s="11"/>
      <c r="C443" s="6"/>
      <c r="D443" s="9"/>
      <c r="E443" s="7"/>
      <c r="F443" s="6"/>
      <c r="G443" s="3"/>
      <c r="H443" s="6"/>
    </row>
    <row r="444" spans="1:8" ht="15.75" x14ac:dyDescent="0.25">
      <c r="A444" s="12"/>
      <c r="B444" s="11"/>
      <c r="C444" s="6"/>
      <c r="D444" s="9"/>
      <c r="E444" s="7"/>
      <c r="F444" s="6"/>
      <c r="G444" s="3"/>
      <c r="H444" s="6"/>
    </row>
    <row r="445" spans="1:8" ht="15.75" x14ac:dyDescent="0.25">
      <c r="A445" s="12"/>
      <c r="B445" s="11"/>
      <c r="C445" s="6"/>
      <c r="D445" s="9"/>
      <c r="E445" s="7"/>
      <c r="F445" s="6"/>
      <c r="G445" s="3"/>
      <c r="H445" s="6"/>
    </row>
    <row r="446" spans="1:8" ht="15.75" x14ac:dyDescent="0.25">
      <c r="A446" s="12"/>
      <c r="B446" s="11"/>
      <c r="C446" s="6"/>
      <c r="D446" s="9"/>
      <c r="E446" s="7"/>
      <c r="F446" s="6"/>
      <c r="G446" s="3"/>
      <c r="H446" s="6"/>
    </row>
    <row r="447" spans="1:8" ht="15.75" x14ac:dyDescent="0.25">
      <c r="A447" s="12"/>
      <c r="B447" s="11"/>
      <c r="C447" s="6"/>
      <c r="D447" s="9"/>
      <c r="E447" s="7"/>
      <c r="F447" s="6"/>
      <c r="G447" s="3"/>
      <c r="H447" s="6"/>
    </row>
    <row r="448" spans="1:8" ht="15.75" x14ac:dyDescent="0.25">
      <c r="A448" s="12"/>
      <c r="B448" s="11"/>
      <c r="C448" s="6"/>
      <c r="D448" s="9"/>
      <c r="E448" s="7"/>
      <c r="F448" s="6"/>
      <c r="G448" s="3"/>
      <c r="H448" s="6"/>
    </row>
    <row r="449" spans="1:8" ht="15.75" x14ac:dyDescent="0.25">
      <c r="A449" s="12"/>
      <c r="B449" s="11"/>
      <c r="C449" s="6"/>
      <c r="D449" s="9"/>
      <c r="E449" s="7"/>
      <c r="F449" s="6"/>
      <c r="G449" s="3"/>
      <c r="H449" s="6"/>
    </row>
    <row r="450" spans="1:8" ht="15.75" x14ac:dyDescent="0.25">
      <c r="A450" s="12"/>
      <c r="B450" s="11"/>
      <c r="C450" s="6"/>
      <c r="D450" s="9"/>
      <c r="E450" s="7"/>
      <c r="F450" s="6"/>
      <c r="G450" s="3"/>
      <c r="H450" s="6"/>
    </row>
    <row r="451" spans="1:8" ht="15.75" x14ac:dyDescent="0.25">
      <c r="A451" s="12"/>
      <c r="B451" s="11"/>
      <c r="C451" s="6"/>
      <c r="D451" s="9"/>
      <c r="E451" s="7"/>
      <c r="F451" s="6"/>
      <c r="G451" s="3"/>
      <c r="H451" s="6"/>
    </row>
    <row r="452" spans="1:8" ht="15.75" x14ac:dyDescent="0.25">
      <c r="A452" s="12"/>
      <c r="B452" s="11"/>
      <c r="C452" s="6"/>
      <c r="D452" s="9"/>
      <c r="E452" s="7"/>
      <c r="F452" s="6"/>
      <c r="G452" s="3"/>
      <c r="H452" s="6"/>
    </row>
    <row r="453" spans="1:8" ht="15.75" x14ac:dyDescent="0.25">
      <c r="A453" s="12"/>
      <c r="B453" s="11"/>
      <c r="C453" s="6"/>
      <c r="D453" s="9"/>
      <c r="E453" s="7"/>
      <c r="F453" s="6"/>
      <c r="G453" s="3"/>
      <c r="H453" s="6"/>
    </row>
    <row r="454" spans="1:8" ht="15.75" x14ac:dyDescent="0.25">
      <c r="A454" s="12"/>
      <c r="B454" s="11"/>
      <c r="C454" s="6"/>
      <c r="D454" s="9"/>
      <c r="E454" s="7"/>
      <c r="F454" s="6"/>
      <c r="G454" s="3"/>
      <c r="H454" s="6"/>
    </row>
    <row r="455" spans="1:8" ht="15.75" x14ac:dyDescent="0.25">
      <c r="A455" s="12"/>
      <c r="B455" s="11"/>
      <c r="C455" s="6"/>
      <c r="D455" s="9"/>
      <c r="E455" s="7"/>
      <c r="F455" s="6"/>
      <c r="G455" s="3"/>
      <c r="H455" s="6"/>
    </row>
    <row r="456" spans="1:8" ht="15.75" x14ac:dyDescent="0.25">
      <c r="A456" s="12"/>
      <c r="B456" s="11"/>
      <c r="C456" s="6"/>
      <c r="D456" s="9"/>
      <c r="E456" s="7"/>
      <c r="F456" s="6"/>
      <c r="G456" s="3"/>
      <c r="H456" s="6"/>
    </row>
    <row r="457" spans="1:8" ht="15.75" x14ac:dyDescent="0.25">
      <c r="A457" s="12"/>
      <c r="B457" s="11"/>
      <c r="C457" s="6"/>
      <c r="D457" s="9"/>
      <c r="E457" s="7"/>
      <c r="F457" s="6"/>
      <c r="G457" s="3"/>
      <c r="H457" s="6"/>
    </row>
    <row r="458" spans="1:8" ht="15.75" x14ac:dyDescent="0.25">
      <c r="A458" s="12"/>
      <c r="B458" s="11"/>
      <c r="C458" s="6"/>
      <c r="D458" s="9"/>
      <c r="E458" s="7"/>
      <c r="F458" s="6"/>
      <c r="G458" s="3"/>
      <c r="H458" s="6"/>
    </row>
    <row r="459" spans="1:8" ht="15.75" x14ac:dyDescent="0.25">
      <c r="A459" s="12"/>
      <c r="B459" s="11"/>
      <c r="C459" s="6"/>
      <c r="D459" s="9"/>
      <c r="E459" s="7"/>
      <c r="F459" s="6"/>
      <c r="G459" s="3"/>
      <c r="H459" s="6"/>
    </row>
    <row r="460" spans="1:8" ht="15.75" x14ac:dyDescent="0.25">
      <c r="A460" s="12"/>
      <c r="B460" s="11"/>
      <c r="C460" s="6"/>
      <c r="D460" s="9"/>
      <c r="E460" s="7"/>
      <c r="F460" s="6"/>
      <c r="G460" s="3"/>
      <c r="H460" s="6"/>
    </row>
    <row r="461" spans="1:8" ht="15.75" x14ac:dyDescent="0.25">
      <c r="A461" s="12"/>
      <c r="B461" s="11"/>
      <c r="C461" s="6"/>
      <c r="D461" s="9"/>
      <c r="E461" s="7"/>
      <c r="F461" s="6"/>
      <c r="G461" s="3"/>
      <c r="H461" s="6"/>
    </row>
    <row r="462" spans="1:8" ht="15.75" x14ac:dyDescent="0.25">
      <c r="A462" s="12"/>
      <c r="B462" s="11"/>
      <c r="C462" s="6"/>
      <c r="D462" s="9"/>
      <c r="E462" s="7"/>
      <c r="F462" s="6"/>
      <c r="G462" s="3"/>
      <c r="H462" s="6"/>
    </row>
    <row r="463" spans="1:8" ht="15.75" x14ac:dyDescent="0.25">
      <c r="A463" s="12"/>
      <c r="B463" s="11"/>
      <c r="C463" s="6"/>
      <c r="D463" s="9"/>
      <c r="E463" s="7"/>
      <c r="F463" s="6"/>
      <c r="G463" s="3"/>
      <c r="H463" s="6"/>
    </row>
    <row r="464" spans="1:8" ht="15.75" x14ac:dyDescent="0.25">
      <c r="A464" s="12"/>
      <c r="B464" s="11"/>
      <c r="C464" s="6"/>
      <c r="D464" s="9"/>
      <c r="E464" s="7"/>
      <c r="F464" s="6"/>
      <c r="G464" s="3"/>
      <c r="H464" s="6"/>
    </row>
    <row r="465" spans="1:8" ht="15.75" x14ac:dyDescent="0.25">
      <c r="A465" s="12"/>
      <c r="B465" s="11"/>
      <c r="C465" s="6"/>
      <c r="D465" s="9"/>
      <c r="E465" s="7"/>
      <c r="F465" s="6"/>
      <c r="G465" s="3"/>
      <c r="H465" s="6"/>
    </row>
    <row r="466" spans="1:8" ht="15.75" x14ac:dyDescent="0.25">
      <c r="A466" s="12"/>
      <c r="B466" s="11"/>
      <c r="C466" s="6"/>
      <c r="D466" s="9"/>
      <c r="E466" s="7"/>
      <c r="F466" s="6"/>
      <c r="G466" s="3"/>
      <c r="H466" s="6"/>
    </row>
    <row r="467" spans="1:8" ht="15.75" x14ac:dyDescent="0.25">
      <c r="A467" s="12"/>
      <c r="B467" s="11"/>
      <c r="C467" s="6"/>
      <c r="D467" s="9"/>
      <c r="E467" s="7"/>
      <c r="F467" s="6"/>
      <c r="G467" s="3"/>
      <c r="H467" s="6"/>
    </row>
    <row r="468" spans="1:8" ht="15.75" x14ac:dyDescent="0.25">
      <c r="A468" s="12"/>
      <c r="B468" s="11"/>
      <c r="C468" s="6"/>
      <c r="D468" s="9"/>
      <c r="E468" s="7"/>
      <c r="F468" s="6"/>
      <c r="G468" s="3"/>
      <c r="H468" s="6"/>
    </row>
    <row r="469" spans="1:8" ht="15.75" x14ac:dyDescent="0.25">
      <c r="A469" s="12"/>
      <c r="B469" s="11"/>
      <c r="C469" s="6"/>
      <c r="D469" s="9"/>
      <c r="E469" s="7"/>
      <c r="F469" s="6"/>
      <c r="G469" s="3"/>
      <c r="H469" s="6"/>
    </row>
    <row r="470" spans="1:8" ht="15.75" x14ac:dyDescent="0.25">
      <c r="A470" s="12"/>
      <c r="B470" s="11"/>
      <c r="C470" s="6"/>
      <c r="D470" s="9"/>
      <c r="E470" s="7"/>
      <c r="F470" s="6"/>
      <c r="G470" s="3"/>
      <c r="H470" s="6"/>
    </row>
    <row r="471" spans="1:8" ht="15.75" x14ac:dyDescent="0.25">
      <c r="A471" s="12"/>
      <c r="B471" s="11"/>
      <c r="C471" s="6"/>
      <c r="D471" s="9"/>
      <c r="E471" s="7"/>
      <c r="F471" s="6"/>
      <c r="G471" s="3"/>
      <c r="H471" s="6"/>
    </row>
    <row r="472" spans="1:8" ht="15.75" x14ac:dyDescent="0.25">
      <c r="A472" s="12"/>
      <c r="B472" s="11"/>
      <c r="C472" s="6"/>
      <c r="D472" s="9"/>
      <c r="E472" s="7"/>
      <c r="F472" s="6"/>
      <c r="G472" s="3"/>
      <c r="H472" s="6"/>
    </row>
    <row r="473" spans="1:8" ht="15.75" x14ac:dyDescent="0.25">
      <c r="A473" s="12"/>
      <c r="B473" s="11"/>
      <c r="C473" s="6"/>
      <c r="D473" s="9"/>
      <c r="E473" s="7"/>
      <c r="F473" s="6"/>
      <c r="G473" s="3"/>
      <c r="H473" s="6"/>
    </row>
    <row r="474" spans="1:8" ht="15.75" x14ac:dyDescent="0.25">
      <c r="A474" s="12"/>
      <c r="B474" s="11"/>
      <c r="C474" s="6"/>
      <c r="D474" s="9"/>
      <c r="E474" s="7"/>
      <c r="F474" s="6"/>
      <c r="G474" s="3"/>
      <c r="H474" s="6"/>
    </row>
    <row r="475" spans="1:8" ht="15.75" x14ac:dyDescent="0.25">
      <c r="A475" s="12"/>
      <c r="B475" s="11"/>
      <c r="C475" s="6"/>
      <c r="D475" s="9"/>
      <c r="E475" s="7"/>
      <c r="F475" s="6"/>
      <c r="G475" s="3"/>
      <c r="H475" s="6"/>
    </row>
    <row r="476" spans="1:8" ht="15.75" x14ac:dyDescent="0.25">
      <c r="A476" s="12"/>
      <c r="B476" s="11"/>
      <c r="C476" s="6"/>
      <c r="D476" s="9"/>
      <c r="E476" s="7"/>
      <c r="F476" s="6"/>
      <c r="G476" s="3"/>
      <c r="H476" s="6"/>
    </row>
    <row r="477" spans="1:8" ht="15.75" x14ac:dyDescent="0.25">
      <c r="A477" s="12"/>
      <c r="B477" s="11"/>
      <c r="C477" s="6"/>
      <c r="D477" s="9"/>
      <c r="E477" s="7"/>
      <c r="F477" s="6"/>
      <c r="G477" s="3"/>
      <c r="H477" s="6"/>
    </row>
    <row r="478" spans="1:8" ht="15.75" x14ac:dyDescent="0.25">
      <c r="A478" s="12"/>
      <c r="B478" s="11"/>
      <c r="C478" s="6"/>
      <c r="D478" s="9"/>
      <c r="E478" s="7"/>
      <c r="F478" s="6"/>
      <c r="G478" s="3"/>
      <c r="H478" s="6"/>
    </row>
    <row r="479" spans="1:8" ht="15.75" x14ac:dyDescent="0.25">
      <c r="A479" s="12"/>
      <c r="B479" s="11"/>
      <c r="C479" s="6"/>
      <c r="D479" s="9"/>
      <c r="E479" s="7"/>
      <c r="F479" s="6"/>
      <c r="G479" s="3"/>
      <c r="H479" s="6"/>
    </row>
    <row r="480" spans="1:8" ht="15.75" x14ac:dyDescent="0.25">
      <c r="A480" s="12"/>
      <c r="B480" s="11"/>
      <c r="C480" s="6"/>
      <c r="D480" s="9"/>
      <c r="E480" s="7"/>
      <c r="F480" s="6"/>
      <c r="G480" s="3"/>
      <c r="H480" s="6"/>
    </row>
    <row r="481" spans="1:8" ht="15.75" x14ac:dyDescent="0.25">
      <c r="A481" s="12"/>
      <c r="B481" s="11"/>
      <c r="C481" s="6"/>
      <c r="D481" s="9"/>
      <c r="E481" s="7"/>
      <c r="F481" s="6"/>
      <c r="G481" s="3"/>
      <c r="H481" s="6"/>
    </row>
    <row r="482" spans="1:8" ht="15.75" x14ac:dyDescent="0.25">
      <c r="A482" s="12"/>
      <c r="B482" s="11"/>
      <c r="C482" s="6"/>
      <c r="D482" s="9"/>
      <c r="E482" s="7"/>
      <c r="F482" s="6"/>
      <c r="G482" s="3"/>
      <c r="H482" s="6"/>
    </row>
    <row r="483" spans="1:8" ht="15.75" x14ac:dyDescent="0.25">
      <c r="A483" s="12"/>
      <c r="B483" s="11"/>
      <c r="C483" s="6"/>
      <c r="D483" s="9"/>
      <c r="E483" s="7"/>
      <c r="F483" s="6"/>
      <c r="G483" s="3"/>
      <c r="H483" s="6"/>
    </row>
    <row r="484" spans="1:8" ht="15.75" x14ac:dyDescent="0.25">
      <c r="A484" s="12"/>
      <c r="B484" s="11"/>
      <c r="C484" s="6"/>
      <c r="D484" s="9"/>
      <c r="E484" s="7"/>
      <c r="F484" s="6"/>
      <c r="G484" s="3"/>
      <c r="H484" s="6"/>
    </row>
    <row r="485" spans="1:8" ht="15.75" x14ac:dyDescent="0.25">
      <c r="A485" s="12"/>
      <c r="B485" s="11"/>
      <c r="C485" s="6"/>
      <c r="D485" s="9"/>
      <c r="E485" s="7"/>
      <c r="F485" s="6"/>
      <c r="G485" s="3"/>
      <c r="H485" s="6"/>
    </row>
    <row r="486" spans="1:8" ht="15.75" x14ac:dyDescent="0.25">
      <c r="A486" s="12"/>
      <c r="B486" s="11"/>
      <c r="C486" s="6"/>
      <c r="D486" s="9"/>
      <c r="E486" s="7"/>
      <c r="F486" s="6"/>
      <c r="G486" s="3"/>
      <c r="H486" s="6"/>
    </row>
    <row r="487" spans="1:8" ht="15.75" x14ac:dyDescent="0.25">
      <c r="A487" s="12"/>
      <c r="B487" s="11"/>
      <c r="C487" s="6"/>
      <c r="D487" s="9"/>
      <c r="E487" s="7"/>
      <c r="F487" s="6"/>
      <c r="G487" s="3"/>
      <c r="H487" s="6"/>
    </row>
    <row r="488" spans="1:8" ht="15.75" x14ac:dyDescent="0.25">
      <c r="A488" s="12"/>
      <c r="B488" s="11"/>
      <c r="C488" s="6"/>
      <c r="D488" s="9"/>
      <c r="E488" s="7"/>
      <c r="F488" s="6"/>
      <c r="G488" s="3"/>
      <c r="H488" s="6"/>
    </row>
    <row r="489" spans="1:8" ht="15.75" x14ac:dyDescent="0.25">
      <c r="A489" s="12"/>
      <c r="B489" s="11"/>
      <c r="C489" s="6"/>
      <c r="D489" s="9"/>
      <c r="E489" s="7"/>
      <c r="F489" s="6"/>
      <c r="G489" s="3"/>
      <c r="H489" s="6"/>
    </row>
    <row r="490" spans="1:8" ht="15.75" x14ac:dyDescent="0.25">
      <c r="A490" s="12"/>
      <c r="B490" s="11"/>
      <c r="C490" s="6"/>
      <c r="D490" s="9"/>
      <c r="E490" s="7"/>
      <c r="F490" s="6"/>
      <c r="G490" s="3"/>
      <c r="H490" s="6"/>
    </row>
    <row r="491" spans="1:8" ht="15.75" x14ac:dyDescent="0.25">
      <c r="A491" s="12"/>
      <c r="B491" s="11"/>
      <c r="C491" s="6"/>
      <c r="D491" s="9"/>
      <c r="E491" s="7"/>
      <c r="F491" s="6"/>
      <c r="G491" s="3"/>
      <c r="H491" s="6"/>
    </row>
    <row r="492" spans="1:8" ht="15.75" x14ac:dyDescent="0.25">
      <c r="A492" s="12"/>
      <c r="B492" s="11"/>
      <c r="C492" s="6"/>
      <c r="D492" s="9"/>
      <c r="E492" s="7"/>
      <c r="F492" s="6"/>
      <c r="G492" s="3"/>
      <c r="H492" s="6"/>
    </row>
    <row r="493" spans="1:8" ht="15.75" x14ac:dyDescent="0.25">
      <c r="A493" s="12"/>
      <c r="B493" s="11"/>
      <c r="C493" s="6"/>
      <c r="D493" s="9"/>
      <c r="E493" s="7"/>
      <c r="F493" s="6"/>
      <c r="G493" s="3"/>
      <c r="H493" s="6"/>
    </row>
    <row r="494" spans="1:8" ht="15.75" x14ac:dyDescent="0.25">
      <c r="A494" s="12"/>
      <c r="B494" s="11"/>
      <c r="C494" s="6"/>
      <c r="D494" s="9"/>
      <c r="E494" s="7"/>
      <c r="F494" s="6"/>
      <c r="G494" s="3"/>
      <c r="H494" s="6"/>
    </row>
    <row r="495" spans="1:8" ht="15.75" x14ac:dyDescent="0.25">
      <c r="A495" s="12"/>
      <c r="B495" s="11"/>
      <c r="C495" s="6"/>
      <c r="D495" s="9"/>
      <c r="E495" s="7"/>
      <c r="F495" s="6"/>
      <c r="G495" s="3"/>
      <c r="H495" s="6"/>
    </row>
    <row r="496" spans="1:8" ht="15.75" x14ac:dyDescent="0.25">
      <c r="A496" s="12"/>
      <c r="B496" s="11"/>
      <c r="C496" s="6"/>
      <c r="D496" s="9"/>
      <c r="E496" s="7"/>
      <c r="F496" s="6"/>
      <c r="G496" s="3"/>
      <c r="H496" s="6"/>
    </row>
    <row r="497" spans="1:8" ht="15.75" x14ac:dyDescent="0.25">
      <c r="A497" s="12"/>
      <c r="B497" s="11"/>
      <c r="C497" s="6"/>
      <c r="D497" s="9"/>
      <c r="E497" s="7"/>
      <c r="F497" s="6"/>
      <c r="G497" s="3"/>
      <c r="H497" s="6"/>
    </row>
    <row r="498" spans="1:8" ht="15.75" x14ac:dyDescent="0.25">
      <c r="A498" s="12"/>
      <c r="B498" s="11"/>
      <c r="C498" s="6"/>
      <c r="D498" s="9"/>
      <c r="E498" s="7"/>
      <c r="F498" s="6"/>
      <c r="G498" s="3"/>
      <c r="H498" s="6"/>
    </row>
    <row r="499" spans="1:8" ht="15.75" x14ac:dyDescent="0.25">
      <c r="A499" s="12"/>
      <c r="B499" s="11"/>
      <c r="C499" s="6"/>
      <c r="D499" s="9"/>
      <c r="E499" s="7"/>
      <c r="F499" s="6"/>
      <c r="G499" s="3"/>
      <c r="H499" s="6"/>
    </row>
    <row r="500" spans="1:8" ht="15.75" x14ac:dyDescent="0.25">
      <c r="A500" s="12"/>
      <c r="B500" s="11"/>
      <c r="C500" s="6"/>
      <c r="D500" s="9"/>
      <c r="E500" s="7"/>
      <c r="F500" s="6"/>
      <c r="G500" s="3"/>
      <c r="H500" s="6"/>
    </row>
    <row r="501" spans="1:8" ht="15.75" x14ac:dyDescent="0.25">
      <c r="A501" s="12"/>
      <c r="B501" s="11"/>
      <c r="C501" s="6"/>
      <c r="D501" s="9"/>
      <c r="E501" s="7"/>
      <c r="F501" s="6"/>
      <c r="G501" s="3"/>
      <c r="H501" s="6"/>
    </row>
    <row r="502" spans="1:8" ht="15.75" x14ac:dyDescent="0.25">
      <c r="A502" s="12"/>
      <c r="B502" s="11"/>
      <c r="C502" s="6"/>
      <c r="D502" s="9"/>
      <c r="E502" s="7"/>
      <c r="F502" s="6"/>
      <c r="G502" s="3"/>
      <c r="H502" s="6"/>
    </row>
    <row r="503" spans="1:8" ht="15.75" x14ac:dyDescent="0.25">
      <c r="A503" s="12"/>
      <c r="B503" s="11"/>
      <c r="C503" s="6"/>
      <c r="D503" s="9"/>
      <c r="E503" s="7"/>
      <c r="F503" s="6"/>
      <c r="G503" s="3"/>
      <c r="H503" s="6"/>
    </row>
    <row r="504" spans="1:8" ht="15.75" x14ac:dyDescent="0.25">
      <c r="A504" s="12"/>
      <c r="B504" s="11"/>
      <c r="C504" s="6"/>
      <c r="D504" s="9"/>
      <c r="E504" s="7"/>
      <c r="F504" s="6"/>
      <c r="G504" s="3"/>
      <c r="H504" s="6"/>
    </row>
    <row r="505" spans="1:8" ht="15.75" x14ac:dyDescent="0.25">
      <c r="A505" s="12"/>
      <c r="B505" s="11"/>
      <c r="C505" s="6"/>
      <c r="D505" s="9"/>
      <c r="E505" s="7"/>
      <c r="F505" s="6"/>
      <c r="G505" s="3"/>
      <c r="H505" s="6"/>
    </row>
    <row r="506" spans="1:8" ht="15.75" x14ac:dyDescent="0.25">
      <c r="A506" s="12"/>
      <c r="B506" s="11"/>
      <c r="C506" s="6"/>
      <c r="D506" s="9"/>
      <c r="E506" s="7"/>
      <c r="F506" s="6"/>
      <c r="G506" s="3"/>
      <c r="H506" s="6"/>
    </row>
    <row r="507" spans="1:8" ht="15.75" x14ac:dyDescent="0.25">
      <c r="A507" s="12"/>
      <c r="B507" s="11"/>
      <c r="C507" s="6"/>
      <c r="D507" s="9"/>
      <c r="E507" s="7"/>
      <c r="F507" s="6"/>
      <c r="G507" s="3"/>
      <c r="H507" s="6"/>
    </row>
    <row r="508" spans="1:8" ht="15.75" x14ac:dyDescent="0.25">
      <c r="A508" s="12"/>
      <c r="B508" s="11"/>
      <c r="C508" s="6"/>
      <c r="D508" s="9"/>
      <c r="E508" s="7"/>
      <c r="F508" s="6"/>
      <c r="G508" s="3"/>
      <c r="H508" s="6"/>
    </row>
    <row r="509" spans="1:8" ht="15.75" x14ac:dyDescent="0.25">
      <c r="A509" s="12"/>
      <c r="B509" s="11"/>
      <c r="C509" s="6"/>
      <c r="D509" s="9"/>
      <c r="E509" s="7"/>
      <c r="F509" s="6"/>
      <c r="G509" s="3"/>
      <c r="H509" s="6"/>
    </row>
    <row r="510" spans="1:8" ht="15.75" x14ac:dyDescent="0.25">
      <c r="A510" s="12"/>
      <c r="B510" s="11"/>
      <c r="C510" s="6"/>
      <c r="D510" s="9"/>
      <c r="E510" s="7"/>
      <c r="F510" s="6"/>
      <c r="G510" s="3"/>
      <c r="H510" s="6"/>
    </row>
    <row r="511" spans="1:8" ht="15.75" x14ac:dyDescent="0.25">
      <c r="A511" s="12"/>
      <c r="B511" s="11"/>
      <c r="C511" s="6"/>
      <c r="D511" s="9"/>
      <c r="E511" s="7"/>
      <c r="F511" s="6"/>
      <c r="G511" s="3"/>
      <c r="H511" s="6"/>
    </row>
    <row r="512" spans="1:8" ht="15.75" x14ac:dyDescent="0.25">
      <c r="A512" s="12"/>
      <c r="B512" s="11"/>
      <c r="C512" s="6"/>
      <c r="D512" s="9"/>
      <c r="E512" s="7"/>
      <c r="F512" s="6"/>
      <c r="G512" s="3"/>
      <c r="H512" s="6"/>
    </row>
    <row r="513" spans="1:8" ht="15.75" x14ac:dyDescent="0.25">
      <c r="A513" s="12"/>
      <c r="B513" s="11"/>
      <c r="C513" s="6"/>
      <c r="D513" s="9"/>
      <c r="E513" s="7"/>
      <c r="F513" s="6"/>
      <c r="G513" s="3"/>
      <c r="H513" s="6"/>
    </row>
    <row r="514" spans="1:8" ht="15.75" x14ac:dyDescent="0.25">
      <c r="A514" s="12"/>
      <c r="B514" s="11"/>
      <c r="C514" s="6"/>
      <c r="D514" s="9"/>
      <c r="E514" s="7"/>
      <c r="F514" s="6"/>
      <c r="G514" s="3"/>
      <c r="H514" s="6"/>
    </row>
    <row r="515" spans="1:8" ht="15.75" x14ac:dyDescent="0.25">
      <c r="A515" s="12"/>
      <c r="B515" s="11"/>
      <c r="C515" s="6"/>
      <c r="D515" s="9"/>
      <c r="E515" s="7"/>
      <c r="F515" s="6"/>
      <c r="G515" s="3"/>
      <c r="H515" s="6"/>
    </row>
    <row r="516" spans="1:8" ht="15.75" x14ac:dyDescent="0.25">
      <c r="A516" s="12"/>
      <c r="B516" s="11"/>
      <c r="C516" s="6"/>
      <c r="D516" s="9"/>
      <c r="E516" s="7"/>
      <c r="F516" s="6"/>
      <c r="G516" s="3"/>
      <c r="H516" s="6"/>
    </row>
    <row r="517" spans="1:8" ht="15.75" x14ac:dyDescent="0.25">
      <c r="A517" s="12"/>
      <c r="B517" s="11"/>
      <c r="C517" s="6"/>
      <c r="D517" s="9"/>
      <c r="E517" s="7"/>
      <c r="F517" s="6"/>
      <c r="G517" s="3"/>
      <c r="H517" s="6"/>
    </row>
    <row r="518" spans="1:8" ht="15.75" x14ac:dyDescent="0.25">
      <c r="A518" s="12"/>
      <c r="B518" s="11"/>
      <c r="C518" s="6"/>
      <c r="D518" s="9"/>
      <c r="E518" s="7"/>
      <c r="F518" s="6"/>
      <c r="G518" s="3"/>
      <c r="H518" s="6"/>
    </row>
    <row r="519" spans="1:8" ht="15.75" x14ac:dyDescent="0.25">
      <c r="A519" s="12"/>
      <c r="B519" s="11"/>
      <c r="C519" s="6"/>
      <c r="D519" s="9"/>
      <c r="E519" s="7"/>
      <c r="F519" s="6"/>
      <c r="G519" s="3"/>
      <c r="H519" s="6"/>
    </row>
    <row r="520" spans="1:8" ht="15.75" x14ac:dyDescent="0.25">
      <c r="A520" s="12"/>
      <c r="B520" s="11"/>
      <c r="C520" s="6"/>
      <c r="D520" s="9"/>
      <c r="E520" s="7"/>
      <c r="F520" s="6"/>
      <c r="G520" s="3"/>
      <c r="H520" s="6"/>
    </row>
    <row r="521" spans="1:8" ht="15.75" x14ac:dyDescent="0.25">
      <c r="A521" s="12"/>
      <c r="B521" s="11"/>
      <c r="C521" s="6"/>
      <c r="D521" s="9"/>
      <c r="E521" s="7"/>
      <c r="F521" s="6"/>
      <c r="G521" s="3"/>
      <c r="H521" s="6"/>
    </row>
    <row r="522" spans="1:8" ht="15.75" x14ac:dyDescent="0.25">
      <c r="A522" s="12"/>
      <c r="B522" s="11"/>
      <c r="C522" s="6"/>
      <c r="D522" s="9"/>
      <c r="E522" s="7"/>
      <c r="F522" s="6"/>
      <c r="G522" s="3"/>
      <c r="H522" s="6"/>
    </row>
    <row r="523" spans="1:8" ht="15.75" x14ac:dyDescent="0.25">
      <c r="A523" s="12"/>
      <c r="B523" s="11"/>
      <c r="C523" s="6"/>
      <c r="D523" s="9"/>
      <c r="E523" s="7"/>
      <c r="F523" s="6"/>
      <c r="G523" s="3"/>
      <c r="H523" s="6"/>
    </row>
    <row r="524" spans="1:8" ht="15.75" x14ac:dyDescent="0.25">
      <c r="A524" s="12"/>
      <c r="B524" s="11"/>
      <c r="C524" s="6"/>
      <c r="D524" s="9"/>
      <c r="E524" s="7"/>
      <c r="F524" s="6"/>
      <c r="G524" s="3"/>
      <c r="H524" s="6"/>
    </row>
    <row r="525" spans="1:8" ht="15.75" x14ac:dyDescent="0.25">
      <c r="A525" s="12"/>
      <c r="B525" s="11"/>
      <c r="C525" s="6"/>
      <c r="D525" s="9"/>
      <c r="E525" s="7"/>
      <c r="F525" s="6"/>
      <c r="G525" s="3"/>
      <c r="H525" s="6"/>
    </row>
    <row r="526" spans="1:8" ht="15.75" x14ac:dyDescent="0.25">
      <c r="A526" s="12"/>
      <c r="B526" s="11"/>
      <c r="C526" s="6"/>
      <c r="D526" s="9"/>
      <c r="E526" s="7"/>
      <c r="F526" s="6"/>
      <c r="G526" s="3"/>
      <c r="H526" s="6"/>
    </row>
    <row r="527" spans="1:8" ht="15.75" x14ac:dyDescent="0.25">
      <c r="A527" s="12"/>
      <c r="B527" s="11"/>
      <c r="C527" s="6"/>
      <c r="D527" s="9"/>
      <c r="E527" s="7"/>
      <c r="F527" s="6"/>
      <c r="G527" s="3"/>
      <c r="H527" s="6"/>
    </row>
    <row r="528" spans="1:8" ht="15.75" x14ac:dyDescent="0.25">
      <c r="A528" s="12"/>
      <c r="B528" s="11"/>
      <c r="C528" s="6"/>
      <c r="D528" s="9"/>
      <c r="E528" s="7"/>
      <c r="F528" s="6"/>
      <c r="G528" s="3"/>
      <c r="H528" s="6"/>
    </row>
    <row r="529" spans="1:8" ht="15.75" x14ac:dyDescent="0.25">
      <c r="A529" s="12"/>
      <c r="B529" s="11"/>
      <c r="C529" s="6"/>
      <c r="D529" s="9"/>
      <c r="E529" s="7"/>
      <c r="F529" s="6"/>
      <c r="G529" s="3"/>
      <c r="H529" s="6"/>
    </row>
    <row r="530" spans="1:8" ht="15.75" x14ac:dyDescent="0.25">
      <c r="A530" s="12"/>
      <c r="B530" s="11"/>
      <c r="C530" s="6"/>
      <c r="D530" s="9"/>
      <c r="E530" s="7"/>
      <c r="F530" s="6"/>
      <c r="G530" s="3"/>
      <c r="H530" s="6"/>
    </row>
    <row r="531" spans="1:8" ht="15.75" x14ac:dyDescent="0.25">
      <c r="A531" s="12"/>
      <c r="B531" s="11"/>
      <c r="C531" s="6"/>
      <c r="D531" s="9"/>
      <c r="E531" s="7"/>
      <c r="F531" s="6"/>
      <c r="G531" s="3"/>
      <c r="H531" s="6"/>
    </row>
    <row r="532" spans="1:8" ht="15.75" x14ac:dyDescent="0.25">
      <c r="A532" s="12"/>
      <c r="B532" s="11"/>
      <c r="C532" s="6"/>
      <c r="D532" s="9"/>
      <c r="E532" s="7"/>
      <c r="F532" s="6"/>
      <c r="G532" s="3"/>
      <c r="H532" s="6"/>
    </row>
    <row r="533" spans="1:8" ht="15.75" x14ac:dyDescent="0.25">
      <c r="A533" s="12"/>
      <c r="B533" s="11"/>
      <c r="C533" s="6"/>
      <c r="D533" s="9"/>
      <c r="E533" s="7"/>
      <c r="F533" s="6"/>
      <c r="G533" s="3"/>
      <c r="H533" s="6"/>
    </row>
    <row r="534" spans="1:8" ht="15.75" x14ac:dyDescent="0.25">
      <c r="A534" s="12"/>
      <c r="B534" s="11"/>
      <c r="C534" s="6"/>
      <c r="D534" s="9"/>
      <c r="E534" s="7"/>
      <c r="F534" s="6"/>
      <c r="G534" s="3"/>
      <c r="H534" s="6"/>
    </row>
    <row r="535" spans="1:8" ht="15.75" x14ac:dyDescent="0.25">
      <c r="A535" s="12"/>
      <c r="B535" s="11"/>
      <c r="C535" s="6"/>
      <c r="D535" s="9"/>
      <c r="E535" s="7"/>
      <c r="F535" s="6"/>
      <c r="G535" s="3"/>
      <c r="H535" s="6"/>
    </row>
    <row r="536" spans="1:8" ht="15.75" x14ac:dyDescent="0.25">
      <c r="A536" s="12"/>
      <c r="B536" s="11"/>
      <c r="C536" s="6"/>
      <c r="D536" s="9"/>
      <c r="E536" s="7"/>
      <c r="F536" s="6"/>
      <c r="G536" s="3"/>
      <c r="H536" s="6"/>
    </row>
    <row r="537" spans="1:8" ht="15.75" x14ac:dyDescent="0.25">
      <c r="A537" s="12"/>
      <c r="B537" s="11"/>
      <c r="C537" s="6"/>
      <c r="D537" s="9"/>
      <c r="E537" s="7"/>
      <c r="F537" s="6"/>
      <c r="G537" s="3"/>
      <c r="H537" s="6"/>
    </row>
    <row r="538" spans="1:8" ht="15.75" x14ac:dyDescent="0.25">
      <c r="A538" s="12"/>
      <c r="B538" s="11"/>
      <c r="C538" s="6"/>
      <c r="D538" s="9"/>
      <c r="E538" s="7"/>
      <c r="F538" s="6"/>
      <c r="G538" s="3"/>
      <c r="H538" s="6"/>
    </row>
    <row r="539" spans="1:8" ht="15.75" x14ac:dyDescent="0.25">
      <c r="A539" s="12"/>
      <c r="B539" s="11"/>
      <c r="C539" s="6"/>
      <c r="D539" s="9"/>
      <c r="E539" s="7"/>
      <c r="F539" s="6"/>
      <c r="G539" s="3"/>
      <c r="H539" s="6"/>
    </row>
    <row r="540" spans="1:8" ht="15.75" x14ac:dyDescent="0.25">
      <c r="A540" s="12"/>
      <c r="B540" s="11"/>
      <c r="C540" s="6"/>
      <c r="D540" s="9"/>
      <c r="E540" s="7"/>
      <c r="F540" s="6"/>
      <c r="G540" s="3"/>
      <c r="H540" s="6"/>
    </row>
    <row r="541" spans="1:8" ht="15.75" x14ac:dyDescent="0.25">
      <c r="A541" s="12"/>
      <c r="B541" s="11"/>
      <c r="C541" s="6"/>
      <c r="D541" s="9"/>
      <c r="E541" s="7"/>
      <c r="F541" s="6"/>
      <c r="G541" s="3"/>
      <c r="H541" s="6"/>
    </row>
    <row r="542" spans="1:8" ht="15.75" x14ac:dyDescent="0.25">
      <c r="A542" s="12"/>
      <c r="B542" s="11"/>
      <c r="C542" s="6"/>
      <c r="D542" s="9"/>
      <c r="E542" s="7"/>
      <c r="F542" s="6"/>
      <c r="G542" s="3"/>
      <c r="H542" s="6"/>
    </row>
    <row r="543" spans="1:8" ht="15.75" x14ac:dyDescent="0.25">
      <c r="A543" s="12"/>
      <c r="B543" s="11"/>
      <c r="C543" s="6"/>
      <c r="D543" s="9"/>
      <c r="E543" s="7"/>
      <c r="F543" s="6"/>
      <c r="G543" s="3"/>
      <c r="H543" s="6"/>
    </row>
    <row r="544" spans="1:8" ht="15.75" x14ac:dyDescent="0.25">
      <c r="A544" s="12"/>
      <c r="B544" s="11"/>
      <c r="C544" s="6"/>
      <c r="D544" s="9"/>
      <c r="E544" s="7"/>
      <c r="F544" s="6"/>
      <c r="G544" s="3"/>
      <c r="H544" s="6"/>
    </row>
    <row r="545" spans="1:8" ht="15.75" x14ac:dyDescent="0.25">
      <c r="A545" s="12"/>
      <c r="B545" s="11"/>
      <c r="C545" s="6"/>
      <c r="D545" s="9"/>
      <c r="E545" s="7"/>
      <c r="F545" s="6"/>
      <c r="G545" s="3"/>
      <c r="H545" s="6"/>
    </row>
    <row r="546" spans="1:8" ht="15.75" x14ac:dyDescent="0.25">
      <c r="A546" s="12"/>
      <c r="B546" s="11"/>
      <c r="C546" s="6"/>
      <c r="D546" s="9"/>
      <c r="E546" s="7"/>
      <c r="F546" s="6"/>
      <c r="G546" s="3"/>
      <c r="H546" s="6"/>
    </row>
    <row r="547" spans="1:8" ht="15.75" x14ac:dyDescent="0.25">
      <c r="A547" s="12"/>
      <c r="B547" s="11"/>
      <c r="C547" s="6"/>
      <c r="D547" s="9"/>
      <c r="E547" s="7"/>
      <c r="F547" s="6"/>
      <c r="G547" s="3"/>
      <c r="H547" s="6"/>
    </row>
    <row r="548" spans="1:8" ht="15.75" x14ac:dyDescent="0.25">
      <c r="A548" s="12"/>
      <c r="B548" s="11"/>
      <c r="C548" s="6"/>
      <c r="D548" s="9"/>
      <c r="E548" s="7"/>
      <c r="F548" s="6"/>
      <c r="G548" s="3"/>
      <c r="H548" s="6"/>
    </row>
    <row r="549" spans="1:8" ht="15.75" x14ac:dyDescent="0.25">
      <c r="A549" s="12"/>
      <c r="B549" s="11"/>
      <c r="C549" s="6"/>
      <c r="D549" s="9"/>
      <c r="E549" s="7"/>
      <c r="F549" s="6"/>
      <c r="G549" s="3"/>
      <c r="H549" s="6"/>
    </row>
    <row r="550" spans="1:8" ht="15.75" x14ac:dyDescent="0.25">
      <c r="A550" s="12"/>
      <c r="B550" s="11"/>
      <c r="C550" s="6"/>
      <c r="D550" s="9"/>
      <c r="E550" s="7"/>
      <c r="F550" s="6"/>
      <c r="G550" s="3"/>
      <c r="H550" s="6"/>
    </row>
    <row r="551" spans="1:8" ht="15.75" x14ac:dyDescent="0.25">
      <c r="A551" s="12"/>
      <c r="B551" s="11"/>
      <c r="C551" s="6"/>
      <c r="D551" s="9"/>
      <c r="E551" s="7"/>
      <c r="F551" s="6"/>
      <c r="G551" s="3"/>
      <c r="H551" s="6"/>
    </row>
    <row r="552" spans="1:8" ht="15.75" x14ac:dyDescent="0.25">
      <c r="A552" s="12"/>
      <c r="B552" s="11"/>
      <c r="C552" s="6"/>
      <c r="D552" s="9"/>
      <c r="E552" s="7"/>
      <c r="F552" s="6"/>
      <c r="G552" s="3"/>
      <c r="H552" s="6"/>
    </row>
    <row r="553" spans="1:8" ht="15.75" x14ac:dyDescent="0.25">
      <c r="A553" s="12"/>
      <c r="B553" s="11"/>
      <c r="C553" s="6"/>
      <c r="D553" s="9"/>
      <c r="E553" s="7"/>
      <c r="F553" s="6"/>
      <c r="G553" s="3"/>
      <c r="H553" s="6"/>
    </row>
    <row r="554" spans="1:8" ht="15.75" x14ac:dyDescent="0.25">
      <c r="A554" s="12"/>
      <c r="B554" s="11"/>
      <c r="C554" s="6"/>
      <c r="D554" s="9"/>
      <c r="E554" s="7"/>
      <c r="F554" s="6"/>
      <c r="G554" s="3"/>
      <c r="H554" s="6"/>
    </row>
    <row r="555" spans="1:8" ht="15.75" x14ac:dyDescent="0.25">
      <c r="A555" s="12"/>
      <c r="B555" s="11"/>
      <c r="C555" s="6"/>
      <c r="D555" s="9"/>
      <c r="E555" s="7"/>
      <c r="F555" s="6"/>
      <c r="G555" s="3"/>
      <c r="H555" s="6"/>
    </row>
    <row r="556" spans="1:8" ht="15.75" x14ac:dyDescent="0.25">
      <c r="A556" s="12"/>
      <c r="B556" s="11"/>
      <c r="C556" s="6"/>
      <c r="D556" s="9"/>
      <c r="E556" s="7"/>
      <c r="F556" s="6"/>
      <c r="G556" s="3"/>
      <c r="H556" s="6"/>
    </row>
    <row r="557" spans="1:8" ht="15.75" x14ac:dyDescent="0.25">
      <c r="A557" s="12"/>
      <c r="B557" s="11"/>
      <c r="C557" s="6"/>
      <c r="D557" s="9"/>
      <c r="E557" s="7"/>
      <c r="F557" s="6"/>
      <c r="G557" s="3"/>
      <c r="H557" s="6"/>
    </row>
    <row r="558" spans="1:8" ht="15.75" x14ac:dyDescent="0.25">
      <c r="A558" s="12"/>
      <c r="B558" s="11"/>
      <c r="C558" s="6"/>
      <c r="D558" s="9"/>
      <c r="E558" s="7"/>
      <c r="F558" s="6"/>
      <c r="G558" s="3"/>
      <c r="H558" s="6"/>
    </row>
    <row r="559" spans="1:8" ht="15.75" x14ac:dyDescent="0.25">
      <c r="A559" s="12"/>
      <c r="B559" s="11"/>
      <c r="C559" s="6"/>
      <c r="D559" s="9"/>
      <c r="E559" s="7"/>
      <c r="F559" s="6"/>
      <c r="G559" s="3"/>
      <c r="H559" s="6"/>
    </row>
    <row r="560" spans="1:8" ht="15.75" x14ac:dyDescent="0.25">
      <c r="A560" s="12"/>
      <c r="B560" s="11"/>
      <c r="C560" s="6"/>
      <c r="D560" s="9"/>
      <c r="E560" s="7"/>
      <c r="F560" s="6"/>
      <c r="G560" s="3"/>
      <c r="H560" s="6"/>
    </row>
    <row r="561" spans="1:8" ht="15.75" x14ac:dyDescent="0.25">
      <c r="A561" s="12"/>
      <c r="B561" s="11"/>
      <c r="C561" s="6"/>
      <c r="D561" s="9"/>
      <c r="E561" s="7"/>
      <c r="F561" s="6"/>
      <c r="G561" s="3"/>
      <c r="H561" s="6"/>
    </row>
    <row r="562" spans="1:8" ht="15.75" x14ac:dyDescent="0.25">
      <c r="A562" s="12"/>
      <c r="B562" s="11"/>
      <c r="C562" s="6"/>
      <c r="D562" s="9"/>
      <c r="E562" s="7"/>
      <c r="F562" s="6"/>
      <c r="G562" s="3"/>
      <c r="H562" s="6"/>
    </row>
    <row r="563" spans="1:8" ht="15.75" x14ac:dyDescent="0.25">
      <c r="A563" s="12"/>
      <c r="B563" s="11"/>
      <c r="C563" s="6"/>
      <c r="D563" s="9"/>
      <c r="E563" s="7"/>
      <c r="F563" s="6"/>
      <c r="G563" s="3"/>
      <c r="H563" s="6"/>
    </row>
    <row r="564" spans="1:8" ht="15.75" x14ac:dyDescent="0.25">
      <c r="A564" s="12"/>
      <c r="B564" s="11"/>
      <c r="C564" s="6"/>
      <c r="D564" s="9"/>
      <c r="E564" s="7"/>
      <c r="F564" s="6"/>
      <c r="G564" s="3"/>
      <c r="H564" s="6"/>
    </row>
    <row r="565" spans="1:8" ht="15.75" x14ac:dyDescent="0.25">
      <c r="A565" s="12"/>
      <c r="B565" s="11"/>
      <c r="C565" s="6"/>
      <c r="D565" s="9"/>
      <c r="E565" s="7"/>
      <c r="F565" s="6"/>
      <c r="G565" s="3"/>
      <c r="H565" s="6"/>
    </row>
    <row r="566" spans="1:8" ht="15.75" x14ac:dyDescent="0.25">
      <c r="A566" s="12"/>
      <c r="B566" s="11"/>
      <c r="C566" s="6"/>
      <c r="D566" s="9"/>
      <c r="E566" s="7"/>
      <c r="F566" s="6"/>
      <c r="G566" s="3"/>
      <c r="H566" s="6"/>
    </row>
    <row r="567" spans="1:8" ht="15.75" x14ac:dyDescent="0.25">
      <c r="A567" s="12"/>
      <c r="B567" s="11"/>
      <c r="C567" s="6"/>
      <c r="D567" s="9"/>
      <c r="E567" s="7"/>
      <c r="F567" s="6"/>
      <c r="G567" s="3"/>
      <c r="H567" s="6"/>
    </row>
    <row r="568" spans="1:8" ht="15.75" x14ac:dyDescent="0.25">
      <c r="A568" s="12"/>
      <c r="B568" s="11"/>
      <c r="C568" s="6"/>
      <c r="D568" s="9"/>
      <c r="E568" s="7"/>
      <c r="F568" s="6"/>
      <c r="G568" s="3"/>
      <c r="H568" s="6"/>
    </row>
    <row r="569" spans="1:8" ht="15.75" x14ac:dyDescent="0.25">
      <c r="A569" s="12"/>
      <c r="B569" s="11"/>
      <c r="C569" s="6"/>
      <c r="D569" s="9"/>
      <c r="E569" s="7"/>
      <c r="F569" s="6"/>
      <c r="G569" s="3"/>
      <c r="H569" s="6"/>
    </row>
    <row r="570" spans="1:8" ht="15.75" x14ac:dyDescent="0.25">
      <c r="A570" s="12"/>
      <c r="B570" s="11"/>
      <c r="C570" s="6"/>
      <c r="D570" s="9"/>
      <c r="E570" s="7"/>
      <c r="F570" s="6"/>
      <c r="G570" s="3"/>
      <c r="H570" s="6"/>
    </row>
    <row r="571" spans="1:8" ht="15.75" x14ac:dyDescent="0.25">
      <c r="A571" s="12"/>
      <c r="B571" s="11"/>
      <c r="C571" s="6"/>
      <c r="D571" s="9"/>
      <c r="E571" s="7"/>
      <c r="F571" s="6"/>
      <c r="G571" s="3"/>
      <c r="H571" s="6"/>
    </row>
    <row r="572" spans="1:8" ht="15.75" x14ac:dyDescent="0.25">
      <c r="A572" s="12"/>
      <c r="B572" s="11"/>
      <c r="C572" s="6"/>
      <c r="D572" s="9"/>
      <c r="E572" s="7"/>
      <c r="F572" s="6"/>
      <c r="G572" s="3"/>
      <c r="H572" s="6"/>
    </row>
    <row r="573" spans="1:8" ht="15.75" x14ac:dyDescent="0.25">
      <c r="A573" s="12"/>
      <c r="B573" s="11"/>
      <c r="C573" s="6"/>
      <c r="D573" s="9"/>
      <c r="E573" s="7"/>
      <c r="F573" s="6"/>
      <c r="G573" s="3"/>
      <c r="H573" s="6"/>
    </row>
    <row r="574" spans="1:8" ht="15.75" x14ac:dyDescent="0.25">
      <c r="A574" s="12"/>
      <c r="B574" s="11"/>
      <c r="C574" s="6"/>
      <c r="D574" s="9"/>
      <c r="E574" s="7"/>
      <c r="F574" s="6"/>
      <c r="G574" s="3"/>
      <c r="H574" s="6"/>
    </row>
    <row r="575" spans="1:8" ht="15.75" x14ac:dyDescent="0.25">
      <c r="A575" s="12"/>
      <c r="B575" s="11"/>
      <c r="C575" s="6"/>
      <c r="D575" s="9"/>
      <c r="E575" s="7"/>
      <c r="F575" s="6"/>
      <c r="G575" s="3"/>
      <c r="H575" s="6"/>
    </row>
    <row r="576" spans="1:8" ht="15.75" x14ac:dyDescent="0.25">
      <c r="A576" s="12"/>
      <c r="B576" s="11"/>
      <c r="C576" s="6"/>
      <c r="D576" s="9"/>
      <c r="E576" s="7"/>
      <c r="F576" s="6"/>
      <c r="G576" s="3"/>
      <c r="H576" s="6"/>
    </row>
    <row r="577" spans="1:8" ht="15.75" x14ac:dyDescent="0.25">
      <c r="A577" s="12"/>
      <c r="B577" s="11"/>
      <c r="C577" s="6"/>
      <c r="D577" s="9"/>
      <c r="E577" s="7"/>
      <c r="F577" s="6"/>
      <c r="G577" s="3"/>
      <c r="H577" s="6"/>
    </row>
    <row r="578" spans="1:8" ht="15.75" x14ac:dyDescent="0.25">
      <c r="A578" s="12"/>
      <c r="B578" s="11"/>
      <c r="C578" s="6"/>
      <c r="D578" s="9"/>
      <c r="E578" s="7"/>
      <c r="F578" s="6"/>
      <c r="G578" s="3"/>
      <c r="H578" s="6"/>
    </row>
    <row r="579" spans="1:8" ht="15.75" x14ac:dyDescent="0.25">
      <c r="A579" s="12"/>
      <c r="B579" s="11"/>
      <c r="C579" s="6"/>
      <c r="D579" s="9"/>
      <c r="E579" s="7"/>
      <c r="F579" s="6"/>
      <c r="G579" s="3"/>
      <c r="H579" s="6"/>
    </row>
    <row r="580" spans="1:8" ht="15.75" x14ac:dyDescent="0.25">
      <c r="A580" s="12"/>
      <c r="B580" s="11"/>
      <c r="C580" s="6"/>
      <c r="D580" s="9"/>
      <c r="E580" s="7"/>
      <c r="F580" s="6"/>
      <c r="G580" s="3"/>
      <c r="H580" s="6"/>
    </row>
    <row r="581" spans="1:8" ht="15.75" x14ac:dyDescent="0.25">
      <c r="A581" s="12"/>
      <c r="B581" s="11"/>
      <c r="C581" s="6"/>
      <c r="D581" s="9"/>
      <c r="E581" s="7"/>
      <c r="F581" s="6"/>
      <c r="G581" s="3"/>
      <c r="H581" s="6"/>
    </row>
    <row r="582" spans="1:8" ht="15.75" x14ac:dyDescent="0.25">
      <c r="A582" s="12"/>
      <c r="B582" s="11"/>
      <c r="C582" s="6"/>
      <c r="D582" s="9"/>
      <c r="E582" s="7"/>
      <c r="F582" s="6"/>
      <c r="G582" s="3"/>
      <c r="H582" s="6"/>
    </row>
    <row r="583" spans="1:8" ht="15.75" x14ac:dyDescent="0.25">
      <c r="A583" s="12"/>
      <c r="B583" s="11"/>
      <c r="C583" s="6"/>
      <c r="D583" s="9"/>
      <c r="E583" s="7"/>
      <c r="F583" s="6"/>
      <c r="G583" s="3"/>
      <c r="H583" s="6"/>
    </row>
    <row r="584" spans="1:8" ht="15.75" x14ac:dyDescent="0.25">
      <c r="A584" s="12"/>
      <c r="B584" s="11"/>
      <c r="C584" s="6"/>
      <c r="D584" s="9"/>
      <c r="E584" s="7"/>
      <c r="F584" s="6"/>
      <c r="G584" s="3"/>
      <c r="H584" s="6"/>
    </row>
    <row r="585" spans="1:8" ht="15.75" x14ac:dyDescent="0.25">
      <c r="A585" s="12"/>
      <c r="B585" s="11"/>
      <c r="C585" s="6"/>
      <c r="D585" s="9"/>
      <c r="E585" s="7"/>
      <c r="F585" s="6"/>
      <c r="G585" s="3"/>
      <c r="H585" s="6"/>
    </row>
    <row r="586" spans="1:8" ht="15.75" x14ac:dyDescent="0.25">
      <c r="A586" s="12"/>
      <c r="B586" s="11"/>
      <c r="C586" s="6"/>
      <c r="D586" s="9"/>
      <c r="E586" s="7"/>
      <c r="F586" s="6"/>
      <c r="G586" s="3"/>
      <c r="H586" s="6"/>
    </row>
    <row r="587" spans="1:8" ht="15.75" x14ac:dyDescent="0.25">
      <c r="A587" s="12"/>
      <c r="B587" s="11"/>
      <c r="C587" s="6"/>
      <c r="D587" s="9"/>
      <c r="E587" s="7"/>
      <c r="F587" s="6"/>
      <c r="G587" s="3"/>
      <c r="H587" s="6"/>
    </row>
    <row r="588" spans="1:8" ht="15.75" x14ac:dyDescent="0.25">
      <c r="A588" s="12"/>
      <c r="B588" s="11"/>
      <c r="C588" s="6"/>
      <c r="D588" s="9"/>
      <c r="E588" s="7"/>
      <c r="F588" s="6"/>
      <c r="G588" s="3"/>
      <c r="H588" s="6"/>
    </row>
    <row r="589" spans="1:8" ht="15.75" x14ac:dyDescent="0.25">
      <c r="A589" s="12"/>
      <c r="B589" s="11"/>
      <c r="C589" s="6"/>
      <c r="D589" s="9"/>
      <c r="E589" s="7"/>
      <c r="F589" s="6"/>
      <c r="G589" s="3"/>
      <c r="H589" s="6"/>
    </row>
    <row r="590" spans="1:8" ht="15.75" x14ac:dyDescent="0.25">
      <c r="A590" s="12"/>
      <c r="B590" s="11"/>
      <c r="C590" s="6"/>
      <c r="D590" s="9"/>
      <c r="E590" s="7"/>
      <c r="F590" s="6"/>
      <c r="G590" s="3"/>
      <c r="H590" s="6"/>
    </row>
    <row r="591" spans="1:8" ht="15.75" x14ac:dyDescent="0.25">
      <c r="A591" s="12"/>
      <c r="B591" s="11"/>
      <c r="C591" s="6"/>
      <c r="D591" s="9"/>
      <c r="E591" s="7"/>
      <c r="F591" s="6"/>
      <c r="G591" s="3"/>
      <c r="H591" s="6"/>
    </row>
    <row r="592" spans="1:8" ht="15.75" x14ac:dyDescent="0.25">
      <c r="A592" s="12"/>
      <c r="B592" s="11"/>
      <c r="C592" s="6"/>
      <c r="D592" s="9"/>
      <c r="E592" s="7"/>
      <c r="F592" s="6"/>
      <c r="G592" s="3"/>
      <c r="H592" s="6"/>
    </row>
    <row r="593" spans="1:8" ht="15.75" x14ac:dyDescent="0.25">
      <c r="A593" s="12"/>
      <c r="B593" s="11"/>
      <c r="C593" s="6"/>
      <c r="D593" s="9"/>
      <c r="E593" s="7"/>
      <c r="F593" s="6"/>
      <c r="G593" s="3"/>
      <c r="H593" s="6"/>
    </row>
    <row r="594" spans="1:8" ht="15.75" x14ac:dyDescent="0.25">
      <c r="A594" s="12"/>
      <c r="B594" s="11"/>
      <c r="C594" s="6"/>
      <c r="D594" s="9"/>
      <c r="E594" s="7"/>
      <c r="F594" s="6"/>
      <c r="G594" s="3"/>
      <c r="H594" s="6"/>
    </row>
    <row r="595" spans="1:8" ht="15.75" x14ac:dyDescent="0.25">
      <c r="A595" s="12"/>
      <c r="B595" s="11"/>
      <c r="C595" s="6"/>
      <c r="D595" s="9"/>
      <c r="E595" s="7"/>
      <c r="F595" s="6"/>
      <c r="G595" s="3"/>
      <c r="H595" s="6"/>
    </row>
    <row r="596" spans="1:8" ht="15.75" x14ac:dyDescent="0.25">
      <c r="A596" s="12"/>
      <c r="B596" s="11"/>
      <c r="C596" s="6"/>
      <c r="D596" s="9"/>
      <c r="E596" s="7"/>
      <c r="F596" s="6"/>
      <c r="G596" s="3"/>
      <c r="H596" s="6"/>
    </row>
    <row r="597" spans="1:8" ht="15.75" x14ac:dyDescent="0.25">
      <c r="A597" s="12"/>
      <c r="B597" s="11"/>
      <c r="C597" s="6"/>
      <c r="D597" s="9"/>
      <c r="E597" s="7"/>
      <c r="F597" s="6"/>
      <c r="G597" s="3"/>
      <c r="H597" s="6"/>
    </row>
    <row r="598" spans="1:8" ht="15.75" x14ac:dyDescent="0.25">
      <c r="A598" s="12"/>
      <c r="B598" s="11"/>
      <c r="C598" s="6"/>
      <c r="D598" s="9"/>
      <c r="E598" s="7"/>
      <c r="F598" s="6"/>
      <c r="G598" s="3"/>
      <c r="H598" s="6"/>
    </row>
    <row r="599" spans="1:8" ht="15.75" x14ac:dyDescent="0.25">
      <c r="A599" s="12"/>
      <c r="B599" s="11"/>
      <c r="C599" s="6"/>
      <c r="D599" s="9"/>
      <c r="E599" s="7"/>
      <c r="F599" s="6"/>
      <c r="G599" s="3"/>
      <c r="H599" s="6"/>
    </row>
    <row r="600" spans="1:8" ht="15.75" x14ac:dyDescent="0.25">
      <c r="A600" s="12"/>
      <c r="B600" s="11"/>
      <c r="C600" s="6"/>
      <c r="D600" s="9"/>
      <c r="E600" s="7"/>
      <c r="F600" s="6"/>
      <c r="G600" s="3"/>
      <c r="H600" s="6"/>
    </row>
    <row r="601" spans="1:8" ht="15.75" x14ac:dyDescent="0.25">
      <c r="A601" s="12"/>
      <c r="B601" s="11"/>
      <c r="C601" s="6"/>
      <c r="D601" s="9"/>
      <c r="E601" s="7"/>
      <c r="F601" s="6"/>
      <c r="G601" s="3"/>
      <c r="H601" s="6"/>
    </row>
    <row r="602" spans="1:8" ht="15.75" x14ac:dyDescent="0.25">
      <c r="A602" s="12"/>
      <c r="B602" s="11"/>
      <c r="C602" s="6"/>
      <c r="D602" s="9"/>
      <c r="E602" s="7"/>
      <c r="F602" s="6"/>
      <c r="G602" s="3"/>
      <c r="H602" s="6"/>
    </row>
    <row r="603" spans="1:8" ht="15.75" x14ac:dyDescent="0.25">
      <c r="A603" s="12"/>
      <c r="B603" s="11"/>
      <c r="C603" s="6"/>
      <c r="D603" s="9"/>
      <c r="E603" s="7"/>
      <c r="F603" s="6"/>
      <c r="G603" s="3"/>
      <c r="H603" s="6"/>
    </row>
    <row r="604" spans="1:8" ht="15.75" x14ac:dyDescent="0.25">
      <c r="A604" s="12"/>
      <c r="B604" s="11"/>
      <c r="C604" s="6"/>
      <c r="D604" s="9"/>
      <c r="E604" s="7"/>
      <c r="F604" s="6"/>
      <c r="G604" s="3"/>
      <c r="H604" s="6"/>
    </row>
    <row r="605" spans="1:8" ht="15.75" x14ac:dyDescent="0.25">
      <c r="A605" s="12"/>
      <c r="B605" s="11"/>
      <c r="C605" s="6"/>
      <c r="D605" s="9"/>
      <c r="E605" s="7"/>
      <c r="F605" s="6"/>
      <c r="G605" s="3"/>
      <c r="H605" s="6"/>
    </row>
    <row r="606" spans="1:8" ht="15.75" x14ac:dyDescent="0.25">
      <c r="A606" s="12"/>
      <c r="B606" s="11"/>
      <c r="C606" s="6"/>
      <c r="D606" s="9"/>
      <c r="E606" s="7"/>
      <c r="F606" s="6"/>
      <c r="G606" s="3"/>
      <c r="H606" s="6"/>
    </row>
    <row r="607" spans="1:8" ht="15.75" x14ac:dyDescent="0.25">
      <c r="A607" s="12"/>
      <c r="B607" s="11"/>
      <c r="C607" s="6"/>
      <c r="D607" s="9"/>
      <c r="E607" s="7"/>
      <c r="F607" s="6"/>
      <c r="G607" s="3"/>
      <c r="H607" s="6"/>
    </row>
    <row r="608" spans="1:8" ht="15.75" x14ac:dyDescent="0.25">
      <c r="A608" s="12"/>
      <c r="B608" s="11"/>
      <c r="C608" s="6"/>
      <c r="D608" s="9"/>
      <c r="E608" s="7"/>
      <c r="F608" s="6"/>
      <c r="G608" s="3"/>
      <c r="H608" s="6"/>
    </row>
    <row r="609" spans="1:8" ht="15.75" x14ac:dyDescent="0.25">
      <c r="A609" s="12"/>
      <c r="B609" s="11"/>
      <c r="C609" s="6"/>
      <c r="D609" s="9"/>
      <c r="E609" s="7"/>
      <c r="F609" s="6"/>
      <c r="G609" s="3"/>
      <c r="H609" s="6"/>
    </row>
    <row r="610" spans="1:8" ht="15.75" x14ac:dyDescent="0.25">
      <c r="A610" s="12"/>
      <c r="B610" s="11"/>
      <c r="C610" s="6"/>
      <c r="D610" s="9"/>
      <c r="E610" s="7"/>
      <c r="F610" s="6"/>
      <c r="G610" s="3"/>
      <c r="H610" s="6"/>
    </row>
    <row r="611" spans="1:8" ht="15.75" x14ac:dyDescent="0.25">
      <c r="A611" s="12"/>
      <c r="B611" s="11"/>
      <c r="C611" s="6"/>
      <c r="D611" s="9"/>
      <c r="E611" s="7"/>
      <c r="F611" s="6"/>
      <c r="G611" s="3"/>
      <c r="H611" s="6"/>
    </row>
    <row r="612" spans="1:8" ht="15.75" x14ac:dyDescent="0.25">
      <c r="A612" s="12"/>
      <c r="B612" s="11"/>
      <c r="C612" s="6"/>
      <c r="D612" s="9"/>
      <c r="E612" s="7"/>
      <c r="F612" s="6"/>
      <c r="G612" s="3"/>
      <c r="H612" s="6"/>
    </row>
    <row r="613" spans="1:8" ht="15.75" x14ac:dyDescent="0.25">
      <c r="A613" s="12"/>
      <c r="B613" s="11"/>
      <c r="C613" s="6"/>
      <c r="D613" s="9"/>
      <c r="E613" s="7"/>
      <c r="F613" s="6"/>
      <c r="G613" s="3"/>
      <c r="H613" s="6"/>
    </row>
    <row r="614" spans="1:8" ht="15.75" x14ac:dyDescent="0.25">
      <c r="A614" s="12"/>
      <c r="B614" s="11"/>
      <c r="C614" s="6"/>
      <c r="D614" s="9"/>
      <c r="E614" s="7"/>
      <c r="F614" s="6"/>
      <c r="G614" s="3"/>
      <c r="H614" s="6"/>
    </row>
    <row r="615" spans="1:8" ht="15.75" x14ac:dyDescent="0.25">
      <c r="A615" s="12"/>
      <c r="B615" s="11"/>
      <c r="C615" s="6"/>
      <c r="D615" s="9"/>
      <c r="E615" s="7"/>
      <c r="F615" s="6"/>
      <c r="G615" s="3"/>
      <c r="H615" s="6"/>
    </row>
    <row r="616" spans="1:8" ht="15.75" x14ac:dyDescent="0.25">
      <c r="A616" s="12"/>
      <c r="B616" s="11"/>
      <c r="C616" s="6"/>
      <c r="D616" s="9"/>
      <c r="E616" s="7"/>
      <c r="F616" s="6"/>
      <c r="G616" s="3"/>
      <c r="H616" s="6"/>
    </row>
    <row r="617" spans="1:8" ht="15.75" x14ac:dyDescent="0.25">
      <c r="A617" s="12"/>
      <c r="B617" s="11"/>
      <c r="C617" s="6"/>
      <c r="D617" s="9"/>
      <c r="E617" s="7"/>
      <c r="F617" s="6"/>
      <c r="G617" s="3"/>
      <c r="H617" s="6"/>
    </row>
    <row r="618" spans="1:8" ht="15.75" x14ac:dyDescent="0.25">
      <c r="A618" s="12"/>
      <c r="B618" s="11"/>
      <c r="C618" s="6"/>
      <c r="D618" s="9"/>
      <c r="E618" s="7"/>
      <c r="F618" s="6"/>
      <c r="G618" s="3"/>
      <c r="H618" s="6"/>
    </row>
    <row r="619" spans="1:8" ht="15.75" x14ac:dyDescent="0.25">
      <c r="A619" s="12"/>
      <c r="B619" s="11"/>
      <c r="C619" s="6"/>
      <c r="D619" s="9"/>
      <c r="E619" s="7"/>
      <c r="F619" s="6"/>
      <c r="G619" s="3"/>
      <c r="H619" s="6"/>
    </row>
    <row r="620" spans="1:8" ht="15.75" x14ac:dyDescent="0.25">
      <c r="A620" s="12"/>
      <c r="B620" s="11"/>
      <c r="C620" s="6"/>
      <c r="D620" s="9"/>
      <c r="E620" s="7"/>
      <c r="F620" s="6"/>
      <c r="G620" s="3"/>
      <c r="H620" s="6"/>
    </row>
    <row r="621" spans="1:8" ht="15.75" x14ac:dyDescent="0.25">
      <c r="A621" s="12"/>
      <c r="B621" s="11"/>
      <c r="C621" s="6"/>
      <c r="D621" s="9"/>
      <c r="E621" s="7"/>
      <c r="F621" s="6"/>
      <c r="G621" s="3"/>
      <c r="H621" s="6"/>
    </row>
    <row r="622" spans="1:8" ht="15.75" x14ac:dyDescent="0.25">
      <c r="A622" s="12"/>
      <c r="B622" s="11"/>
      <c r="C622" s="6"/>
      <c r="D622" s="9"/>
      <c r="E622" s="7"/>
      <c r="F622" s="6"/>
      <c r="G622" s="3"/>
      <c r="H622" s="6"/>
    </row>
    <row r="623" spans="1:8" ht="15.75" x14ac:dyDescent="0.25">
      <c r="A623" s="12"/>
      <c r="B623" s="11"/>
      <c r="C623" s="6"/>
      <c r="D623" s="9"/>
      <c r="E623" s="7"/>
      <c r="F623" s="6"/>
      <c r="G623" s="3"/>
      <c r="H623" s="6"/>
    </row>
    <row r="624" spans="1:8" ht="15.75" x14ac:dyDescent="0.25">
      <c r="A624" s="12"/>
      <c r="B624" s="11"/>
      <c r="C624" s="6"/>
      <c r="D624" s="9"/>
      <c r="E624" s="7"/>
      <c r="F624" s="6"/>
      <c r="G624" s="3"/>
      <c r="H624" s="6"/>
    </row>
    <row r="625" spans="1:8" ht="15.75" x14ac:dyDescent="0.25">
      <c r="A625" s="12"/>
      <c r="B625" s="11"/>
      <c r="C625" s="6"/>
      <c r="D625" s="9"/>
      <c r="E625" s="7"/>
      <c r="F625" s="6"/>
      <c r="G625" s="3"/>
      <c r="H625" s="6"/>
    </row>
    <row r="626" spans="1:8" ht="15.75" x14ac:dyDescent="0.25">
      <c r="A626" s="12"/>
      <c r="B626" s="11"/>
      <c r="C626" s="6"/>
      <c r="D626" s="9"/>
      <c r="E626" s="7"/>
      <c r="F626" s="6"/>
      <c r="G626" s="3"/>
      <c r="H626" s="6"/>
    </row>
    <row r="627" spans="1:8" ht="15.75" x14ac:dyDescent="0.25">
      <c r="A627" s="12"/>
      <c r="B627" s="11"/>
      <c r="C627" s="6"/>
      <c r="D627" s="9"/>
      <c r="E627" s="7"/>
      <c r="F627" s="6"/>
      <c r="G627" s="3"/>
      <c r="H627" s="6"/>
    </row>
    <row r="628" spans="1:8" ht="15.75" x14ac:dyDescent="0.25">
      <c r="A628" s="12"/>
      <c r="B628" s="11"/>
      <c r="C628" s="6"/>
      <c r="D628" s="9"/>
      <c r="E628" s="7"/>
      <c r="F628" s="6"/>
      <c r="G628" s="3"/>
      <c r="H628" s="6"/>
    </row>
    <row r="629" spans="1:8" ht="15.75" x14ac:dyDescent="0.25">
      <c r="A629" s="12"/>
      <c r="B629" s="11"/>
      <c r="C629" s="6"/>
      <c r="D629" s="9"/>
      <c r="E629" s="7"/>
      <c r="F629" s="6"/>
      <c r="G629" s="3"/>
      <c r="H629" s="6"/>
    </row>
    <row r="630" spans="1:8" ht="15.75" x14ac:dyDescent="0.25">
      <c r="A630" s="12"/>
      <c r="B630" s="11"/>
      <c r="C630" s="6"/>
      <c r="D630" s="9"/>
      <c r="E630" s="7"/>
      <c r="F630" s="6"/>
      <c r="G630" s="3"/>
      <c r="H630" s="6"/>
    </row>
    <row r="631" spans="1:8" ht="15.75" x14ac:dyDescent="0.25">
      <c r="A631" s="12"/>
      <c r="B631" s="11"/>
      <c r="C631" s="6"/>
      <c r="D631" s="9"/>
      <c r="E631" s="7"/>
      <c r="F631" s="6"/>
      <c r="G631" s="3"/>
      <c r="H631" s="6"/>
    </row>
    <row r="632" spans="1:8" ht="15.75" x14ac:dyDescent="0.25">
      <c r="A632" s="12"/>
      <c r="B632" s="11"/>
      <c r="C632" s="6"/>
      <c r="D632" s="9"/>
      <c r="E632" s="7"/>
      <c r="F632" s="6"/>
      <c r="G632" s="3"/>
      <c r="H632" s="6"/>
    </row>
    <row r="633" spans="1:8" ht="15.75" x14ac:dyDescent="0.25">
      <c r="A633" s="12"/>
      <c r="B633" s="11"/>
      <c r="C633" s="6"/>
      <c r="D633" s="9"/>
      <c r="E633" s="7"/>
      <c r="F633" s="6"/>
      <c r="G633" s="3"/>
      <c r="H633" s="6"/>
    </row>
    <row r="634" spans="1:8" ht="15.75" x14ac:dyDescent="0.25">
      <c r="A634" s="12"/>
      <c r="B634" s="11"/>
      <c r="C634" s="6"/>
      <c r="D634" s="9"/>
      <c r="E634" s="7"/>
      <c r="F634" s="6"/>
      <c r="G634" s="3"/>
      <c r="H634" s="6"/>
    </row>
    <row r="635" spans="1:8" ht="15.75" x14ac:dyDescent="0.25">
      <c r="A635" s="12"/>
      <c r="B635" s="11"/>
      <c r="C635" s="6"/>
      <c r="D635" s="9"/>
      <c r="E635" s="7"/>
      <c r="F635" s="6"/>
      <c r="G635" s="3"/>
      <c r="H635" s="6"/>
    </row>
    <row r="636" spans="1:8" ht="15.75" x14ac:dyDescent="0.25">
      <c r="A636" s="12"/>
      <c r="B636" s="11"/>
      <c r="C636" s="6"/>
      <c r="D636" s="9"/>
      <c r="E636" s="7"/>
      <c r="F636" s="6"/>
      <c r="G636" s="3"/>
      <c r="H636" s="6"/>
    </row>
    <row r="637" spans="1:8" ht="15.75" x14ac:dyDescent="0.25">
      <c r="A637" s="12"/>
      <c r="B637" s="11"/>
      <c r="C637" s="6"/>
      <c r="D637" s="9"/>
      <c r="E637" s="7"/>
      <c r="F637" s="6"/>
      <c r="G637" s="3"/>
      <c r="H637" s="6"/>
    </row>
    <row r="638" spans="1:8" ht="15.75" x14ac:dyDescent="0.25">
      <c r="A638" s="12"/>
      <c r="B638" s="11"/>
      <c r="C638" s="6"/>
      <c r="D638" s="9"/>
      <c r="E638" s="7"/>
      <c r="F638" s="6"/>
      <c r="G638" s="3"/>
      <c r="H638" s="6"/>
    </row>
    <row r="639" spans="1:8" ht="15.75" x14ac:dyDescent="0.25">
      <c r="A639" s="12"/>
      <c r="B639" s="11"/>
      <c r="C639" s="6"/>
      <c r="D639" s="9"/>
      <c r="E639" s="7"/>
      <c r="F639" s="6"/>
      <c r="G639" s="3"/>
      <c r="H639" s="6"/>
    </row>
    <row r="640" spans="1:8" ht="15.75" x14ac:dyDescent="0.25">
      <c r="A640" s="12"/>
      <c r="B640" s="11"/>
      <c r="C640" s="6"/>
      <c r="D640" s="9"/>
      <c r="E640" s="7"/>
      <c r="F640" s="6"/>
      <c r="G640" s="3"/>
      <c r="H640" s="6"/>
    </row>
    <row r="641" spans="1:8" ht="15.75" x14ac:dyDescent="0.25">
      <c r="A641" s="12"/>
      <c r="B641" s="11"/>
      <c r="C641" s="6"/>
      <c r="D641" s="9"/>
      <c r="E641" s="7"/>
      <c r="F641" s="6"/>
      <c r="G641" s="3"/>
      <c r="H641" s="6"/>
    </row>
    <row r="642" spans="1:8" ht="15.75" x14ac:dyDescent="0.25">
      <c r="A642" s="12"/>
      <c r="B642" s="11"/>
      <c r="C642" s="6"/>
      <c r="D642" s="9"/>
      <c r="E642" s="7"/>
      <c r="F642" s="6"/>
      <c r="G642" s="3"/>
      <c r="H642" s="6"/>
    </row>
    <row r="643" spans="1:8" ht="15.75" x14ac:dyDescent="0.25">
      <c r="A643" s="12"/>
      <c r="B643" s="11"/>
      <c r="C643" s="6"/>
      <c r="D643" s="9"/>
      <c r="E643" s="7"/>
      <c r="F643" s="6"/>
      <c r="G643" s="3"/>
      <c r="H643" s="6"/>
    </row>
    <row r="644" spans="1:8" ht="15.75" x14ac:dyDescent="0.25">
      <c r="A644" s="12"/>
      <c r="B644" s="11"/>
      <c r="C644" s="6"/>
      <c r="D644" s="9"/>
      <c r="E644" s="7"/>
      <c r="F644" s="6"/>
      <c r="G644" s="3"/>
      <c r="H644" s="6"/>
    </row>
    <row r="645" spans="1:8" ht="15.75" x14ac:dyDescent="0.25">
      <c r="A645" s="12"/>
      <c r="B645" s="11"/>
      <c r="C645" s="6"/>
      <c r="D645" s="9"/>
      <c r="E645" s="7"/>
      <c r="F645" s="6"/>
      <c r="G645" s="3"/>
      <c r="H645" s="6"/>
    </row>
    <row r="646" spans="1:8" ht="15.75" x14ac:dyDescent="0.25">
      <c r="A646" s="12"/>
      <c r="B646" s="11"/>
      <c r="C646" s="6"/>
      <c r="D646" s="9"/>
      <c r="E646" s="7"/>
      <c r="F646" s="6"/>
      <c r="G646" s="3"/>
      <c r="H646" s="6"/>
    </row>
    <row r="647" spans="1:8" ht="15.75" x14ac:dyDescent="0.25">
      <c r="A647" s="12"/>
      <c r="B647" s="11"/>
      <c r="C647" s="6"/>
      <c r="D647" s="9"/>
      <c r="E647" s="7"/>
      <c r="F647" s="6"/>
      <c r="G647" s="3"/>
      <c r="H647" s="6"/>
    </row>
    <row r="648" spans="1:8" ht="15.75" x14ac:dyDescent="0.25">
      <c r="A648" s="12"/>
      <c r="B648" s="11"/>
      <c r="C648" s="6"/>
      <c r="D648" s="9"/>
      <c r="E648" s="7"/>
      <c r="F648" s="6"/>
      <c r="G648" s="3"/>
      <c r="H648" s="6"/>
    </row>
    <row r="649" spans="1:8" ht="15.75" x14ac:dyDescent="0.25">
      <c r="A649" s="12"/>
      <c r="B649" s="11"/>
      <c r="C649" s="6"/>
      <c r="D649" s="9"/>
      <c r="E649" s="7"/>
      <c r="F649" s="6"/>
      <c r="G649" s="3"/>
      <c r="H649" s="6"/>
    </row>
    <row r="650" spans="1:8" ht="15.75" x14ac:dyDescent="0.25">
      <c r="A650" s="12"/>
      <c r="B650" s="11"/>
      <c r="C650" s="6"/>
      <c r="D650" s="9"/>
      <c r="E650" s="7"/>
      <c r="F650" s="6"/>
      <c r="G650" s="3"/>
      <c r="H650" s="6"/>
    </row>
    <row r="651" spans="1:8" ht="15.75" x14ac:dyDescent="0.25">
      <c r="A651" s="12"/>
      <c r="B651" s="11"/>
      <c r="C651" s="6"/>
      <c r="D651" s="9"/>
      <c r="E651" s="7"/>
      <c r="F651" s="6"/>
      <c r="G651" s="3"/>
      <c r="H651" s="6"/>
    </row>
    <row r="652" spans="1:8" ht="15.75" x14ac:dyDescent="0.25">
      <c r="A652" s="12"/>
      <c r="B652" s="11"/>
      <c r="C652" s="6"/>
      <c r="D652" s="9"/>
      <c r="E652" s="7"/>
      <c r="F652" s="6"/>
      <c r="G652" s="3"/>
      <c r="H652" s="6"/>
    </row>
    <row r="653" spans="1:8" ht="15.75" x14ac:dyDescent="0.25">
      <c r="A653" s="12"/>
      <c r="B653" s="11"/>
      <c r="C653" s="6"/>
      <c r="D653" s="9"/>
      <c r="E653" s="7"/>
      <c r="F653" s="6"/>
      <c r="G653" s="3"/>
      <c r="H653" s="6"/>
    </row>
    <row r="654" spans="1:8" ht="15.75" x14ac:dyDescent="0.25">
      <c r="A654" s="12"/>
      <c r="B654" s="11"/>
      <c r="C654" s="6"/>
      <c r="D654" s="9"/>
      <c r="E654" s="7"/>
      <c r="F654" s="6"/>
      <c r="G654" s="3"/>
      <c r="H654" s="6"/>
    </row>
    <row r="655" spans="1:8" ht="15.75" x14ac:dyDescent="0.25">
      <c r="A655" s="12"/>
      <c r="B655" s="11"/>
      <c r="C655" s="6"/>
      <c r="D655" s="9"/>
      <c r="E655" s="7"/>
      <c r="F655" s="6"/>
      <c r="G655" s="3"/>
      <c r="H655" s="6"/>
    </row>
    <row r="656" spans="1:8" ht="15.75" x14ac:dyDescent="0.25">
      <c r="A656" s="12"/>
      <c r="B656" s="11"/>
      <c r="C656" s="6"/>
      <c r="D656" s="9"/>
      <c r="E656" s="7"/>
      <c r="F656" s="6"/>
      <c r="G656" s="3"/>
      <c r="H656" s="6"/>
    </row>
    <row r="657" spans="1:8" ht="15.75" x14ac:dyDescent="0.25">
      <c r="A657" s="12"/>
      <c r="B657" s="11"/>
      <c r="C657" s="6"/>
      <c r="D657" s="9"/>
      <c r="E657" s="7"/>
      <c r="F657" s="6"/>
      <c r="G657" s="3"/>
      <c r="H657" s="6"/>
    </row>
    <row r="658" spans="1:8" ht="15.75" x14ac:dyDescent="0.25">
      <c r="A658" s="12"/>
      <c r="B658" s="11"/>
      <c r="C658" s="6"/>
      <c r="D658" s="9"/>
      <c r="E658" s="7"/>
      <c r="F658" s="6"/>
      <c r="G658" s="3"/>
      <c r="H658" s="6"/>
    </row>
    <row r="659" spans="1:8" ht="15.75" x14ac:dyDescent="0.25">
      <c r="A659" s="12"/>
      <c r="B659" s="11"/>
      <c r="C659" s="6"/>
      <c r="D659" s="9"/>
      <c r="E659" s="7"/>
      <c r="F659" s="6"/>
      <c r="G659" s="3"/>
      <c r="H659" s="6"/>
    </row>
    <row r="660" spans="1:8" ht="15.75" x14ac:dyDescent="0.25">
      <c r="A660" s="12"/>
      <c r="B660" s="11"/>
      <c r="C660" s="6"/>
      <c r="D660" s="9"/>
      <c r="E660" s="7"/>
      <c r="F660" s="6"/>
      <c r="G660" s="3"/>
      <c r="H660" s="6"/>
    </row>
    <row r="661" spans="1:8" ht="15.75" x14ac:dyDescent="0.25">
      <c r="A661" s="12"/>
      <c r="B661" s="11"/>
      <c r="C661" s="6"/>
      <c r="D661" s="9"/>
      <c r="E661" s="7"/>
      <c r="F661" s="6"/>
      <c r="G661" s="3"/>
      <c r="H661" s="6"/>
    </row>
    <row r="662" spans="1:8" ht="15.75" x14ac:dyDescent="0.25">
      <c r="A662" s="12"/>
      <c r="B662" s="11"/>
      <c r="C662" s="6"/>
      <c r="D662" s="9"/>
      <c r="E662" s="7"/>
      <c r="F662" s="6"/>
      <c r="G662" s="3"/>
      <c r="H662" s="6"/>
    </row>
    <row r="663" spans="1:8" ht="15.75" x14ac:dyDescent="0.25">
      <c r="A663" s="12"/>
      <c r="B663" s="11"/>
      <c r="C663" s="6"/>
      <c r="D663" s="9"/>
      <c r="E663" s="7"/>
      <c r="F663" s="6"/>
      <c r="G663" s="3"/>
      <c r="H663" s="6"/>
    </row>
    <row r="664" spans="1:8" ht="15.75" x14ac:dyDescent="0.25">
      <c r="A664" s="12"/>
      <c r="B664" s="11"/>
      <c r="C664" s="6"/>
      <c r="D664" s="9"/>
      <c r="E664" s="7"/>
      <c r="F664" s="6"/>
      <c r="G664" s="3"/>
      <c r="H664" s="6"/>
    </row>
    <row r="665" spans="1:8" ht="15.75" x14ac:dyDescent="0.25">
      <c r="A665" s="12"/>
      <c r="B665" s="11"/>
      <c r="C665" s="6"/>
      <c r="D665" s="9"/>
      <c r="E665" s="7"/>
      <c r="F665" s="6"/>
      <c r="G665" s="3"/>
      <c r="H665" s="6"/>
    </row>
    <row r="666" spans="1:8" ht="15.75" x14ac:dyDescent="0.25">
      <c r="A666" s="12"/>
      <c r="B666" s="11"/>
      <c r="C666" s="6"/>
      <c r="D666" s="9"/>
      <c r="E666" s="7"/>
      <c r="F666" s="6"/>
      <c r="G666" s="3"/>
      <c r="H666" s="6"/>
    </row>
    <row r="667" spans="1:8" ht="15.75" x14ac:dyDescent="0.25">
      <c r="A667" s="12"/>
      <c r="B667" s="11"/>
      <c r="C667" s="6"/>
      <c r="D667" s="9"/>
      <c r="E667" s="7"/>
      <c r="F667" s="6"/>
      <c r="G667" s="3"/>
      <c r="H667" s="6"/>
    </row>
    <row r="668" spans="1:8" ht="15.75" x14ac:dyDescent="0.25">
      <c r="A668" s="12"/>
      <c r="B668" s="11"/>
      <c r="C668" s="6"/>
      <c r="D668" s="9"/>
      <c r="E668" s="7"/>
      <c r="F668" s="6"/>
      <c r="G668" s="3"/>
      <c r="H668" s="6"/>
    </row>
    <row r="669" spans="1:8" ht="15.75" x14ac:dyDescent="0.25">
      <c r="A669" s="12"/>
      <c r="B669" s="11"/>
      <c r="C669" s="6"/>
      <c r="D669" s="9"/>
      <c r="E669" s="7"/>
      <c r="F669" s="6"/>
      <c r="G669" s="3"/>
      <c r="H669" s="6"/>
    </row>
    <row r="670" spans="1:8" ht="15.75" x14ac:dyDescent="0.25">
      <c r="A670" s="12"/>
      <c r="B670" s="11"/>
      <c r="C670" s="6"/>
      <c r="D670" s="9"/>
      <c r="E670" s="7"/>
      <c r="F670" s="6"/>
      <c r="G670" s="3"/>
      <c r="H670" s="6"/>
    </row>
    <row r="671" spans="1:8" ht="15.75" x14ac:dyDescent="0.25">
      <c r="A671" s="12"/>
      <c r="B671" s="11"/>
      <c r="C671" s="6"/>
      <c r="D671" s="9"/>
      <c r="E671" s="7"/>
      <c r="F671" s="6"/>
      <c r="G671" s="3"/>
      <c r="H671" s="6"/>
    </row>
    <row r="672" spans="1:8" ht="15.75" x14ac:dyDescent="0.25">
      <c r="A672" s="12"/>
      <c r="B672" s="11"/>
      <c r="C672" s="6"/>
      <c r="D672" s="9"/>
      <c r="E672" s="7"/>
      <c r="F672" s="6"/>
      <c r="G672" s="3"/>
      <c r="H672" s="6"/>
    </row>
    <row r="673" spans="1:8" ht="15.75" x14ac:dyDescent="0.25">
      <c r="A673" s="12"/>
      <c r="B673" s="11"/>
      <c r="C673" s="6"/>
      <c r="D673" s="9"/>
      <c r="E673" s="7"/>
      <c r="F673" s="6"/>
      <c r="G673" s="3"/>
      <c r="H673" s="6"/>
    </row>
    <row r="674" spans="1:8" ht="15.75" x14ac:dyDescent="0.25">
      <c r="A674" s="12"/>
      <c r="B674" s="11"/>
      <c r="C674" s="6"/>
      <c r="D674" s="9"/>
      <c r="E674" s="7"/>
      <c r="F674" s="6"/>
      <c r="G674" s="3"/>
      <c r="H674" s="6"/>
    </row>
    <row r="675" spans="1:8" ht="15.75" x14ac:dyDescent="0.25">
      <c r="A675" s="12"/>
      <c r="B675" s="11"/>
      <c r="C675" s="6"/>
      <c r="D675" s="9"/>
      <c r="E675" s="7"/>
      <c r="F675" s="6"/>
      <c r="G675" s="3"/>
      <c r="H675" s="6"/>
    </row>
    <row r="676" spans="1:8" ht="15.75" x14ac:dyDescent="0.25">
      <c r="A676" s="12"/>
      <c r="B676" s="11"/>
      <c r="C676" s="6"/>
      <c r="D676" s="9"/>
      <c r="E676" s="7"/>
      <c r="F676" s="6"/>
      <c r="G676" s="3"/>
      <c r="H676" s="6"/>
    </row>
    <row r="677" spans="1:8" ht="15.75" x14ac:dyDescent="0.25">
      <c r="A677" s="12"/>
      <c r="B677" s="11"/>
      <c r="C677" s="6"/>
      <c r="D677" s="9"/>
      <c r="E677" s="7"/>
      <c r="F677" s="6"/>
      <c r="G677" s="3"/>
      <c r="H677" s="6"/>
    </row>
    <row r="678" spans="1:8" ht="15.75" x14ac:dyDescent="0.25">
      <c r="A678" s="12"/>
      <c r="B678" s="11"/>
      <c r="C678" s="6"/>
      <c r="D678" s="9"/>
      <c r="E678" s="7"/>
      <c r="F678" s="6"/>
      <c r="G678" s="3"/>
      <c r="H678" s="6"/>
    </row>
    <row r="679" spans="1:8" ht="15.75" x14ac:dyDescent="0.25">
      <c r="A679" s="12"/>
      <c r="B679" s="11"/>
      <c r="C679" s="6"/>
      <c r="D679" s="9"/>
      <c r="E679" s="7"/>
      <c r="F679" s="6"/>
      <c r="G679" s="3"/>
      <c r="H679" s="6"/>
    </row>
    <row r="680" spans="1:8" ht="15.75" x14ac:dyDescent="0.25">
      <c r="A680" s="12"/>
      <c r="B680" s="11"/>
      <c r="C680" s="6"/>
      <c r="D680" s="9"/>
      <c r="E680" s="7"/>
      <c r="F680" s="6"/>
      <c r="G680" s="3"/>
      <c r="H680" s="6"/>
    </row>
    <row r="681" spans="1:8" ht="15.75" x14ac:dyDescent="0.25">
      <c r="A681" s="12"/>
      <c r="B681" s="11"/>
      <c r="C681" s="6"/>
      <c r="D681" s="9"/>
      <c r="E681" s="7"/>
      <c r="F681" s="6"/>
      <c r="G681" s="3"/>
      <c r="H681" s="6"/>
    </row>
    <row r="682" spans="1:8" ht="15.75" x14ac:dyDescent="0.25">
      <c r="A682" s="12"/>
      <c r="B682" s="11"/>
      <c r="C682" s="6"/>
      <c r="D682" s="9"/>
      <c r="E682" s="7"/>
      <c r="F682" s="6"/>
      <c r="G682" s="3"/>
      <c r="H682" s="6"/>
    </row>
    <row r="683" spans="1:8" ht="15.75" x14ac:dyDescent="0.25">
      <c r="A683" s="12"/>
      <c r="B683" s="11"/>
      <c r="C683" s="6"/>
      <c r="D683" s="9"/>
      <c r="E683" s="7"/>
      <c r="F683" s="6"/>
      <c r="G683" s="3"/>
      <c r="H683" s="6"/>
    </row>
    <row r="684" spans="1:8" ht="15.75" x14ac:dyDescent="0.25">
      <c r="A684" s="12"/>
      <c r="B684" s="11"/>
      <c r="C684" s="6"/>
      <c r="D684" s="9"/>
      <c r="E684" s="7"/>
      <c r="F684" s="6"/>
      <c r="G684" s="3"/>
      <c r="H684" s="6"/>
    </row>
    <row r="685" spans="1:8" ht="15.75" x14ac:dyDescent="0.25">
      <c r="A685" s="12"/>
      <c r="B685" s="11"/>
      <c r="C685" s="6"/>
      <c r="D685" s="9"/>
      <c r="E685" s="7"/>
      <c r="F685" s="6"/>
      <c r="G685" s="3"/>
      <c r="H685" s="6"/>
    </row>
    <row r="686" spans="1:8" ht="15.75" x14ac:dyDescent="0.25">
      <c r="A686" s="12"/>
      <c r="B686" s="11"/>
      <c r="C686" s="6"/>
      <c r="D686" s="9"/>
      <c r="E686" s="7"/>
      <c r="F686" s="6"/>
      <c r="G686" s="3"/>
      <c r="H686" s="6"/>
    </row>
    <row r="687" spans="1:8" ht="15.75" x14ac:dyDescent="0.25">
      <c r="A687" s="12"/>
      <c r="B687" s="11"/>
      <c r="C687" s="6"/>
      <c r="D687" s="9"/>
      <c r="E687" s="7"/>
      <c r="F687" s="6"/>
      <c r="G687" s="3"/>
      <c r="H687" s="6"/>
    </row>
    <row r="688" spans="1:8" ht="15.75" x14ac:dyDescent="0.25">
      <c r="A688" s="12"/>
      <c r="B688" s="11"/>
      <c r="C688" s="6"/>
      <c r="D688" s="9"/>
      <c r="E688" s="7"/>
      <c r="F688" s="6"/>
      <c r="G688" s="3"/>
      <c r="H688" s="6"/>
    </row>
    <row r="689" spans="1:8" ht="15.75" x14ac:dyDescent="0.25">
      <c r="A689" s="12"/>
      <c r="B689" s="11"/>
      <c r="C689" s="6"/>
      <c r="D689" s="9"/>
      <c r="E689" s="7"/>
      <c r="F689" s="6"/>
      <c r="G689" s="3"/>
      <c r="H689" s="6"/>
    </row>
    <row r="690" spans="1:8" ht="15.75" x14ac:dyDescent="0.25">
      <c r="A690" s="12"/>
      <c r="B690" s="11"/>
      <c r="C690" s="6"/>
      <c r="D690" s="9"/>
      <c r="E690" s="7"/>
      <c r="F690" s="6"/>
      <c r="G690" s="3"/>
      <c r="H690" s="6"/>
    </row>
    <row r="691" spans="1:8" ht="15.75" x14ac:dyDescent="0.25">
      <c r="A691" s="12"/>
      <c r="B691" s="11"/>
      <c r="C691" s="6"/>
      <c r="D691" s="9"/>
      <c r="E691" s="7"/>
      <c r="F691" s="6"/>
      <c r="G691" s="3"/>
      <c r="H691" s="6"/>
    </row>
    <row r="692" spans="1:8" ht="15.75" x14ac:dyDescent="0.25">
      <c r="A692" s="12"/>
      <c r="B692" s="11"/>
      <c r="C692" s="6"/>
      <c r="D692" s="9"/>
      <c r="E692" s="7"/>
      <c r="F692" s="6"/>
      <c r="G692" s="3"/>
      <c r="H692" s="6"/>
    </row>
    <row r="693" spans="1:8" ht="15.75" x14ac:dyDescent="0.25">
      <c r="A693" s="12"/>
      <c r="B693" s="11"/>
      <c r="C693" s="6"/>
      <c r="D693" s="9"/>
      <c r="E693" s="7"/>
      <c r="F693" s="6"/>
      <c r="G693" s="3"/>
      <c r="H693" s="6"/>
    </row>
    <row r="694" spans="1:8" ht="15.75" x14ac:dyDescent="0.25">
      <c r="A694" s="12"/>
      <c r="B694" s="11"/>
      <c r="C694" s="6"/>
      <c r="D694" s="9"/>
      <c r="E694" s="7"/>
      <c r="F694" s="6"/>
      <c r="G694" s="3"/>
      <c r="H694" s="6"/>
    </row>
    <row r="695" spans="1:8" ht="15.75" x14ac:dyDescent="0.25">
      <c r="A695" s="12"/>
      <c r="B695" s="11"/>
      <c r="C695" s="6"/>
      <c r="D695" s="9"/>
      <c r="E695" s="7"/>
      <c r="F695" s="6"/>
      <c r="G695" s="3"/>
      <c r="H695" s="6"/>
    </row>
    <row r="696" spans="1:8" ht="15.75" x14ac:dyDescent="0.25">
      <c r="A696" s="12"/>
      <c r="B696" s="11"/>
      <c r="C696" s="6"/>
      <c r="D696" s="9"/>
      <c r="E696" s="7"/>
      <c r="F696" s="6"/>
      <c r="G696" s="3"/>
      <c r="H696" s="6"/>
    </row>
    <row r="697" spans="1:8" ht="15.75" x14ac:dyDescent="0.25">
      <c r="A697" s="12"/>
      <c r="B697" s="11"/>
      <c r="C697" s="6"/>
      <c r="D697" s="9"/>
      <c r="E697" s="7"/>
      <c r="F697" s="6"/>
      <c r="G697" s="3"/>
      <c r="H697" s="6"/>
    </row>
    <row r="698" spans="1:8" ht="15.75" x14ac:dyDescent="0.25">
      <c r="A698" s="12"/>
      <c r="B698" s="11"/>
      <c r="C698" s="6"/>
      <c r="D698" s="9"/>
      <c r="E698" s="7"/>
      <c r="F698" s="6"/>
      <c r="G698" s="3"/>
      <c r="H698" s="6"/>
    </row>
    <row r="699" spans="1:8" ht="15.75" x14ac:dyDescent="0.25">
      <c r="A699" s="12"/>
      <c r="B699" s="11"/>
      <c r="C699" s="6"/>
      <c r="D699" s="9"/>
      <c r="E699" s="7"/>
      <c r="F699" s="6"/>
      <c r="G699" s="3"/>
      <c r="H699" s="6"/>
    </row>
    <row r="700" spans="1:8" ht="15.75" x14ac:dyDescent="0.25">
      <c r="A700" s="12"/>
      <c r="B700" s="11"/>
      <c r="C700" s="6"/>
      <c r="D700" s="9"/>
      <c r="E700" s="7"/>
      <c r="F700" s="6"/>
      <c r="G700" s="3"/>
      <c r="H700" s="6"/>
    </row>
    <row r="701" spans="1:8" ht="15.75" x14ac:dyDescent="0.25">
      <c r="A701" s="12"/>
      <c r="B701" s="11"/>
      <c r="C701" s="6"/>
      <c r="D701" s="9"/>
      <c r="E701" s="7"/>
      <c r="F701" s="6"/>
      <c r="G701" s="3"/>
      <c r="H701" s="6"/>
    </row>
    <row r="702" spans="1:8" ht="15.75" x14ac:dyDescent="0.25">
      <c r="A702" s="12"/>
      <c r="B702" s="11"/>
      <c r="C702" s="6"/>
      <c r="D702" s="9"/>
      <c r="E702" s="7"/>
      <c r="F702" s="6"/>
      <c r="G702" s="3"/>
      <c r="H702" s="6"/>
    </row>
    <row r="703" spans="1:8" ht="15.75" x14ac:dyDescent="0.25">
      <c r="A703" s="12"/>
      <c r="B703" s="11"/>
      <c r="C703" s="6"/>
      <c r="D703" s="9"/>
      <c r="E703" s="7"/>
      <c r="F703" s="6"/>
      <c r="G703" s="3"/>
      <c r="H703" s="6"/>
    </row>
    <row r="704" spans="1:8" ht="15.75" x14ac:dyDescent="0.25">
      <c r="A704" s="12"/>
      <c r="B704" s="11"/>
      <c r="C704" s="6"/>
      <c r="D704" s="9"/>
      <c r="E704" s="7"/>
      <c r="F704" s="6"/>
      <c r="G704" s="3"/>
      <c r="H704" s="6"/>
    </row>
    <row r="705" spans="1:8" ht="15.75" x14ac:dyDescent="0.25">
      <c r="A705" s="12"/>
      <c r="B705" s="11"/>
      <c r="C705" s="6"/>
      <c r="D705" s="9"/>
      <c r="E705" s="7"/>
      <c r="F705" s="6"/>
      <c r="G705" s="3"/>
      <c r="H705" s="6"/>
    </row>
    <row r="706" spans="1:8" ht="15.75" x14ac:dyDescent="0.25">
      <c r="A706" s="12"/>
      <c r="B706" s="11"/>
      <c r="C706" s="6"/>
      <c r="D706" s="9"/>
      <c r="E706" s="7"/>
      <c r="F706" s="6"/>
      <c r="G706" s="3"/>
      <c r="H706" s="6"/>
    </row>
    <row r="707" spans="1:8" ht="15.75" x14ac:dyDescent="0.25">
      <c r="A707" s="12"/>
      <c r="B707" s="11"/>
      <c r="C707" s="6"/>
      <c r="D707" s="9"/>
      <c r="E707" s="7"/>
      <c r="F707" s="6"/>
      <c r="G707" s="3"/>
      <c r="H707" s="6"/>
    </row>
    <row r="708" spans="1:8" ht="15.75" x14ac:dyDescent="0.25">
      <c r="A708" s="12"/>
      <c r="B708" s="11"/>
      <c r="C708" s="6"/>
      <c r="D708" s="9"/>
      <c r="E708" s="7"/>
      <c r="F708" s="6"/>
      <c r="G708" s="3"/>
      <c r="H708" s="6"/>
    </row>
    <row r="709" spans="1:8" ht="15.75" x14ac:dyDescent="0.25">
      <c r="A709" s="12"/>
      <c r="B709" s="11"/>
      <c r="C709" s="6"/>
      <c r="D709" s="9"/>
      <c r="E709" s="7"/>
      <c r="F709" s="6"/>
      <c r="G709" s="3"/>
      <c r="H709" s="6"/>
    </row>
    <row r="710" spans="1:8" ht="15.75" x14ac:dyDescent="0.25">
      <c r="A710" s="12"/>
      <c r="B710" s="11"/>
      <c r="C710" s="6"/>
      <c r="D710" s="9"/>
      <c r="E710" s="7"/>
      <c r="F710" s="6"/>
      <c r="G710" s="3"/>
      <c r="H710" s="6"/>
    </row>
    <row r="711" spans="1:8" ht="15.75" x14ac:dyDescent="0.25">
      <c r="A711" s="12"/>
      <c r="B711" s="11"/>
      <c r="C711" s="6"/>
      <c r="D711" s="9"/>
      <c r="E711" s="7"/>
      <c r="F711" s="6"/>
      <c r="G711" s="3"/>
      <c r="H711" s="6"/>
    </row>
    <row r="712" spans="1:8" ht="15.75" x14ac:dyDescent="0.25">
      <c r="A712" s="12"/>
      <c r="B712" s="11"/>
      <c r="C712" s="6"/>
      <c r="D712" s="9"/>
      <c r="E712" s="7"/>
      <c r="F712" s="6"/>
      <c r="G712" s="3"/>
      <c r="H712" s="6"/>
    </row>
    <row r="713" spans="1:8" ht="15.75" x14ac:dyDescent="0.25">
      <c r="A713" s="12"/>
      <c r="B713" s="11"/>
      <c r="C713" s="6"/>
      <c r="D713" s="9"/>
      <c r="E713" s="7"/>
      <c r="F713" s="6"/>
      <c r="G713" s="3"/>
      <c r="H713" s="6"/>
    </row>
    <row r="714" spans="1:8" ht="15.75" x14ac:dyDescent="0.25">
      <c r="A714" s="12"/>
      <c r="B714" s="11"/>
      <c r="C714" s="6"/>
      <c r="D714" s="9"/>
      <c r="E714" s="7"/>
      <c r="F714" s="6"/>
      <c r="G714" s="3"/>
      <c r="H714" s="6"/>
    </row>
    <row r="715" spans="1:8" ht="15.75" x14ac:dyDescent="0.25">
      <c r="A715" s="12"/>
      <c r="B715" s="11"/>
      <c r="C715" s="6"/>
      <c r="D715" s="9"/>
      <c r="E715" s="7"/>
      <c r="F715" s="6"/>
      <c r="G715" s="3"/>
      <c r="H715" s="6"/>
    </row>
    <row r="716" spans="1:8" ht="15.75" x14ac:dyDescent="0.25">
      <c r="A716" s="12"/>
      <c r="B716" s="11"/>
      <c r="C716" s="6"/>
      <c r="D716" s="9"/>
      <c r="E716" s="7"/>
      <c r="F716" s="6"/>
      <c r="G716" s="3"/>
      <c r="H716" s="6"/>
    </row>
    <row r="717" spans="1:8" ht="15.75" x14ac:dyDescent="0.25">
      <c r="A717" s="12"/>
      <c r="B717" s="11"/>
      <c r="C717" s="6"/>
      <c r="D717" s="9"/>
      <c r="E717" s="7"/>
      <c r="F717" s="6"/>
      <c r="G717" s="3"/>
      <c r="H717" s="6"/>
    </row>
    <row r="718" spans="1:8" ht="15.75" x14ac:dyDescent="0.25">
      <c r="A718" s="12"/>
      <c r="B718" s="11"/>
      <c r="C718" s="6"/>
      <c r="D718" s="9"/>
      <c r="E718" s="7"/>
      <c r="F718" s="6"/>
      <c r="G718" s="3"/>
      <c r="H718" s="6"/>
    </row>
    <row r="719" spans="1:8" ht="15.75" x14ac:dyDescent="0.25">
      <c r="A719" s="12"/>
      <c r="B719" s="11"/>
      <c r="C719" s="6"/>
      <c r="D719" s="9"/>
      <c r="E719" s="7"/>
      <c r="F719" s="6"/>
      <c r="G719" s="3"/>
      <c r="H719" s="6"/>
    </row>
    <row r="720" spans="1:8" ht="15.75" x14ac:dyDescent="0.25">
      <c r="A720" s="12"/>
      <c r="B720" s="11"/>
      <c r="C720" s="6"/>
      <c r="D720" s="9"/>
      <c r="E720" s="7"/>
      <c r="F720" s="6"/>
      <c r="G720" s="3"/>
      <c r="H720" s="6"/>
    </row>
    <row r="721" spans="1:8" ht="15.75" x14ac:dyDescent="0.25">
      <c r="A721" s="12"/>
      <c r="B721" s="11"/>
      <c r="C721" s="6"/>
      <c r="D721" s="9"/>
      <c r="E721" s="7"/>
      <c r="F721" s="6"/>
      <c r="G721" s="3"/>
      <c r="H721" s="6"/>
    </row>
    <row r="722" spans="1:8" ht="15.75" x14ac:dyDescent="0.25">
      <c r="A722" s="12"/>
      <c r="B722" s="11"/>
      <c r="C722" s="6"/>
      <c r="D722" s="9"/>
      <c r="E722" s="7"/>
      <c r="F722" s="6"/>
      <c r="G722" s="3"/>
      <c r="H722" s="6"/>
    </row>
    <row r="723" spans="1:8" ht="15.75" x14ac:dyDescent="0.25">
      <c r="A723" s="12"/>
      <c r="B723" s="11"/>
      <c r="C723" s="6"/>
      <c r="D723" s="9"/>
      <c r="E723" s="7"/>
      <c r="F723" s="6"/>
      <c r="G723" s="3"/>
      <c r="H723" s="6"/>
    </row>
    <row r="724" spans="1:8" ht="15.75" x14ac:dyDescent="0.25">
      <c r="A724" s="12"/>
      <c r="B724" s="11"/>
      <c r="C724" s="6"/>
      <c r="D724" s="9"/>
      <c r="E724" s="7"/>
      <c r="F724" s="6"/>
      <c r="G724" s="3"/>
      <c r="H724" s="6"/>
    </row>
    <row r="725" spans="1:8" ht="15.75" x14ac:dyDescent="0.25">
      <c r="A725" s="12"/>
      <c r="B725" s="11"/>
      <c r="C725" s="6"/>
      <c r="D725" s="9"/>
      <c r="E725" s="7"/>
      <c r="F725" s="6"/>
      <c r="G725" s="3"/>
      <c r="H725" s="6"/>
    </row>
    <row r="726" spans="1:8" ht="15.75" x14ac:dyDescent="0.25">
      <c r="A726" s="12"/>
      <c r="B726" s="11"/>
      <c r="C726" s="6"/>
      <c r="D726" s="9"/>
      <c r="E726" s="7"/>
      <c r="F726" s="6"/>
      <c r="G726" s="3"/>
      <c r="H726" s="6"/>
    </row>
    <row r="727" spans="1:8" ht="15.75" x14ac:dyDescent="0.25">
      <c r="A727" s="12"/>
      <c r="B727" s="11"/>
      <c r="C727" s="6"/>
      <c r="D727" s="9"/>
      <c r="E727" s="7"/>
      <c r="F727" s="6"/>
      <c r="G727" s="3"/>
      <c r="H727" s="6"/>
    </row>
    <row r="728" spans="1:8" ht="15.75" x14ac:dyDescent="0.25">
      <c r="A728" s="12"/>
      <c r="B728" s="11"/>
      <c r="C728" s="6"/>
      <c r="D728" s="9"/>
      <c r="E728" s="7"/>
      <c r="F728" s="6"/>
      <c r="G728" s="3"/>
      <c r="H728" s="6"/>
    </row>
    <row r="729" spans="1:8" ht="15.75" x14ac:dyDescent="0.25">
      <c r="A729" s="12"/>
      <c r="B729" s="11"/>
      <c r="C729" s="6"/>
      <c r="D729" s="9"/>
      <c r="E729" s="7"/>
      <c r="F729" s="6"/>
      <c r="G729" s="3"/>
      <c r="H729" s="6"/>
    </row>
    <row r="730" spans="1:8" ht="15.75" x14ac:dyDescent="0.25">
      <c r="A730" s="12"/>
      <c r="B730" s="11"/>
      <c r="C730" s="6"/>
      <c r="D730" s="9"/>
      <c r="E730" s="7"/>
      <c r="F730" s="6"/>
      <c r="G730" s="3"/>
      <c r="H730" s="6"/>
    </row>
    <row r="731" spans="1:8" ht="15.75" x14ac:dyDescent="0.25">
      <c r="A731" s="12"/>
      <c r="B731" s="11"/>
      <c r="C731" s="6"/>
      <c r="D731" s="9"/>
      <c r="E731" s="7"/>
      <c r="F731" s="6"/>
      <c r="G731" s="3"/>
      <c r="H731" s="6"/>
    </row>
    <row r="732" spans="1:8" ht="15.75" x14ac:dyDescent="0.25">
      <c r="A732" s="12"/>
      <c r="B732" s="11"/>
      <c r="C732" s="6"/>
      <c r="D732" s="9"/>
      <c r="E732" s="7"/>
      <c r="F732" s="6"/>
      <c r="G732" s="3"/>
      <c r="H732" s="6"/>
    </row>
    <row r="733" spans="1:8" ht="15.75" x14ac:dyDescent="0.25">
      <c r="A733" s="12"/>
      <c r="B733" s="11"/>
      <c r="C733" s="6"/>
      <c r="D733" s="9"/>
      <c r="E733" s="7"/>
      <c r="F733" s="6"/>
      <c r="G733" s="3"/>
      <c r="H733" s="6"/>
    </row>
    <row r="734" spans="1:8" ht="15.75" x14ac:dyDescent="0.25">
      <c r="A734" s="12"/>
      <c r="B734" s="11"/>
      <c r="C734" s="6"/>
      <c r="D734" s="9"/>
      <c r="E734" s="7"/>
      <c r="F734" s="6"/>
      <c r="G734" s="3"/>
      <c r="H734" s="6"/>
    </row>
    <row r="735" spans="1:8" ht="15.75" x14ac:dyDescent="0.25">
      <c r="A735" s="12"/>
      <c r="B735" s="11"/>
      <c r="C735" s="6"/>
      <c r="D735" s="9"/>
      <c r="E735" s="7"/>
      <c r="F735" s="6"/>
      <c r="G735" s="3"/>
      <c r="H735" s="6"/>
    </row>
    <row r="736" spans="1:8" ht="15.75" x14ac:dyDescent="0.25">
      <c r="A736" s="12"/>
      <c r="B736" s="11"/>
      <c r="C736" s="6"/>
      <c r="D736" s="9"/>
      <c r="E736" s="7"/>
      <c r="F736" s="6"/>
      <c r="G736" s="3"/>
      <c r="H736" s="6"/>
    </row>
    <row r="737" spans="1:8" ht="15.75" x14ac:dyDescent="0.25">
      <c r="A737" s="12"/>
      <c r="B737" s="11"/>
      <c r="C737" s="6"/>
      <c r="D737" s="9"/>
      <c r="E737" s="7"/>
      <c r="F737" s="6"/>
      <c r="G737" s="3"/>
      <c r="H737" s="6"/>
    </row>
    <row r="738" spans="1:8" ht="15.75" x14ac:dyDescent="0.25">
      <c r="A738" s="12"/>
      <c r="B738" s="11"/>
      <c r="C738" s="6"/>
      <c r="D738" s="9"/>
      <c r="E738" s="7"/>
      <c r="F738" s="6"/>
      <c r="G738" s="3"/>
      <c r="H738" s="6"/>
    </row>
    <row r="739" spans="1:8" ht="15.75" x14ac:dyDescent="0.25">
      <c r="A739" s="12"/>
      <c r="B739" s="11"/>
      <c r="C739" s="6"/>
      <c r="D739" s="9"/>
      <c r="E739" s="7"/>
      <c r="F739" s="6"/>
      <c r="G739" s="3"/>
      <c r="H739" s="6"/>
    </row>
    <row r="740" spans="1:8" ht="15.75" x14ac:dyDescent="0.25">
      <c r="A740" s="12"/>
      <c r="B740" s="11"/>
      <c r="C740" s="6"/>
      <c r="D740" s="9"/>
      <c r="E740" s="7"/>
      <c r="F740" s="6"/>
      <c r="G740" s="3"/>
      <c r="H740" s="6"/>
    </row>
    <row r="741" spans="1:8" ht="15.75" x14ac:dyDescent="0.25">
      <c r="A741" s="12"/>
      <c r="B741" s="11"/>
      <c r="C741" s="6"/>
      <c r="D741" s="9"/>
      <c r="E741" s="7"/>
      <c r="F741" s="6"/>
      <c r="G741" s="3"/>
      <c r="H741" s="6"/>
    </row>
    <row r="742" spans="1:8" ht="15.75" x14ac:dyDescent="0.25">
      <c r="A742" s="12"/>
      <c r="B742" s="11"/>
      <c r="C742" s="6"/>
      <c r="D742" s="9"/>
      <c r="E742" s="7"/>
      <c r="F742" s="6"/>
      <c r="G742" s="3"/>
      <c r="H742" s="6"/>
    </row>
    <row r="743" spans="1:8" ht="15.75" x14ac:dyDescent="0.25">
      <c r="A743" s="12"/>
      <c r="B743" s="11"/>
      <c r="C743" s="6"/>
      <c r="D743" s="9"/>
      <c r="E743" s="7"/>
      <c r="F743" s="6"/>
      <c r="G743" s="3"/>
      <c r="H743" s="6"/>
    </row>
    <row r="744" spans="1:8" ht="15.75" x14ac:dyDescent="0.25">
      <c r="A744" s="12"/>
      <c r="B744" s="11"/>
      <c r="C744" s="6"/>
      <c r="D744" s="9"/>
      <c r="E744" s="7"/>
      <c r="F744" s="6"/>
      <c r="G744" s="3"/>
      <c r="H744" s="6"/>
    </row>
    <row r="745" spans="1:8" ht="15.75" x14ac:dyDescent="0.25">
      <c r="A745" s="12"/>
      <c r="B745" s="11"/>
      <c r="C745" s="6"/>
      <c r="D745" s="9"/>
      <c r="E745" s="7"/>
      <c r="F745" s="6"/>
      <c r="G745" s="3"/>
      <c r="H745" s="6"/>
    </row>
    <row r="746" spans="1:8" ht="15.75" x14ac:dyDescent="0.25">
      <c r="A746" s="12"/>
      <c r="B746" s="11"/>
      <c r="C746" s="6"/>
      <c r="D746" s="9"/>
      <c r="E746" s="7"/>
      <c r="F746" s="6"/>
      <c r="G746" s="3"/>
      <c r="H746" s="6"/>
    </row>
    <row r="747" spans="1:8" ht="15.75" x14ac:dyDescent="0.25">
      <c r="A747" s="12"/>
      <c r="B747" s="11"/>
      <c r="C747" s="6"/>
      <c r="D747" s="9"/>
      <c r="E747" s="7"/>
      <c r="F747" s="6"/>
      <c r="G747" s="3"/>
      <c r="H747" s="6"/>
    </row>
    <row r="748" spans="1:8" ht="15.75" x14ac:dyDescent="0.25">
      <c r="A748" s="12"/>
      <c r="B748" s="11"/>
      <c r="C748" s="6"/>
      <c r="D748" s="9"/>
      <c r="E748" s="7"/>
      <c r="F748" s="6"/>
      <c r="G748" s="3"/>
      <c r="H748" s="6"/>
    </row>
    <row r="749" spans="1:8" ht="15.75" x14ac:dyDescent="0.25">
      <c r="A749" s="12"/>
      <c r="B749" s="11"/>
      <c r="C749" s="6"/>
      <c r="D749" s="9"/>
      <c r="E749" s="7"/>
      <c r="F749" s="6"/>
      <c r="G749" s="3"/>
      <c r="H749" s="6"/>
    </row>
    <row r="750" spans="1:8" ht="15.75" x14ac:dyDescent="0.25">
      <c r="A750" s="12"/>
      <c r="B750" s="11"/>
      <c r="C750" s="6"/>
      <c r="D750" s="9"/>
      <c r="E750" s="7"/>
      <c r="F750" s="6"/>
      <c r="G750" s="3"/>
      <c r="H750" s="6"/>
    </row>
    <row r="751" spans="1:8" ht="15.75" x14ac:dyDescent="0.25">
      <c r="A751" s="12"/>
      <c r="B751" s="11"/>
      <c r="C751" s="6"/>
      <c r="D751" s="9"/>
      <c r="E751" s="7"/>
      <c r="F751" s="6"/>
      <c r="G751" s="3"/>
      <c r="H751" s="6"/>
    </row>
    <row r="752" spans="1:8" ht="15.75" x14ac:dyDescent="0.25">
      <c r="A752" s="12"/>
      <c r="B752" s="11"/>
      <c r="C752" s="6"/>
      <c r="D752" s="9"/>
      <c r="E752" s="7"/>
      <c r="F752" s="6"/>
      <c r="G752" s="3"/>
      <c r="H752" s="6"/>
    </row>
    <row r="753" spans="1:8" ht="15.75" x14ac:dyDescent="0.25">
      <c r="A753" s="12"/>
      <c r="B753" s="11"/>
      <c r="C753" s="6"/>
      <c r="D753" s="9"/>
      <c r="E753" s="7"/>
      <c r="F753" s="6"/>
      <c r="G753" s="3"/>
      <c r="H753" s="6"/>
    </row>
    <row r="754" spans="1:8" ht="15.75" x14ac:dyDescent="0.25">
      <c r="A754" s="12"/>
      <c r="B754" s="11"/>
      <c r="C754" s="6"/>
      <c r="D754" s="9"/>
      <c r="E754" s="7"/>
      <c r="F754" s="6"/>
      <c r="G754" s="3"/>
      <c r="H754" s="6"/>
    </row>
    <row r="755" spans="1:8" ht="15.75" x14ac:dyDescent="0.25">
      <c r="A755" s="12"/>
      <c r="B755" s="11"/>
      <c r="C755" s="6"/>
      <c r="D755" s="9"/>
      <c r="E755" s="7"/>
      <c r="F755" s="6"/>
      <c r="G755" s="3"/>
      <c r="H755" s="6"/>
    </row>
    <row r="756" spans="1:8" ht="15.75" x14ac:dyDescent="0.25">
      <c r="A756" s="12"/>
      <c r="B756" s="11"/>
      <c r="C756" s="6"/>
      <c r="D756" s="9"/>
      <c r="E756" s="7"/>
      <c r="F756" s="6"/>
      <c r="G756" s="3"/>
      <c r="H756" s="6"/>
    </row>
    <row r="757" spans="1:8" ht="15.75" x14ac:dyDescent="0.25">
      <c r="A757" s="12"/>
      <c r="B757" s="11"/>
      <c r="C757" s="6"/>
      <c r="D757" s="9"/>
      <c r="E757" s="7"/>
      <c r="F757" s="6"/>
      <c r="G757" s="3"/>
      <c r="H757" s="6"/>
    </row>
    <row r="758" spans="1:8" ht="15.75" x14ac:dyDescent="0.25">
      <c r="A758" s="12"/>
      <c r="B758" s="11"/>
      <c r="C758" s="6"/>
      <c r="D758" s="9"/>
      <c r="E758" s="7"/>
      <c r="F758" s="6"/>
      <c r="G758" s="3"/>
      <c r="H758" s="6"/>
    </row>
    <row r="759" spans="1:8" ht="15.75" x14ac:dyDescent="0.25">
      <c r="A759" s="12"/>
      <c r="B759" s="11"/>
      <c r="C759" s="6"/>
      <c r="D759" s="9"/>
      <c r="E759" s="7"/>
      <c r="F759" s="6"/>
      <c r="G759" s="3"/>
      <c r="H759" s="6"/>
    </row>
    <row r="760" spans="1:8" ht="15.75" x14ac:dyDescent="0.25">
      <c r="A760" s="12"/>
      <c r="B760" s="11"/>
      <c r="C760" s="6"/>
      <c r="D760" s="9"/>
      <c r="E760" s="7"/>
      <c r="F760" s="6"/>
      <c r="G760" s="3"/>
      <c r="H760" s="6"/>
    </row>
    <row r="761" spans="1:8" ht="15.75" x14ac:dyDescent="0.25">
      <c r="A761" s="12"/>
      <c r="B761" s="11"/>
      <c r="C761" s="6"/>
      <c r="D761" s="9"/>
      <c r="E761" s="7"/>
      <c r="F761" s="6"/>
      <c r="G761" s="3"/>
      <c r="H761" s="6"/>
    </row>
    <row r="762" spans="1:8" ht="15.75" x14ac:dyDescent="0.25">
      <c r="A762" s="12"/>
      <c r="B762" s="11"/>
      <c r="C762" s="6"/>
      <c r="D762" s="9"/>
      <c r="E762" s="7"/>
      <c r="F762" s="6"/>
      <c r="G762" s="3"/>
      <c r="H762" s="6"/>
    </row>
    <row r="763" spans="1:8" ht="15.75" x14ac:dyDescent="0.25">
      <c r="A763" s="12"/>
      <c r="B763" s="11"/>
      <c r="C763" s="6"/>
      <c r="D763" s="9"/>
      <c r="E763" s="7"/>
      <c r="F763" s="6"/>
      <c r="G763" s="3"/>
      <c r="H763" s="6"/>
    </row>
    <row r="764" spans="1:8" ht="15.75" x14ac:dyDescent="0.25">
      <c r="A764" s="12"/>
      <c r="B764" s="11"/>
      <c r="C764" s="6"/>
      <c r="D764" s="9"/>
      <c r="E764" s="7"/>
      <c r="F764" s="6"/>
      <c r="G764" s="3"/>
      <c r="H764" s="6"/>
    </row>
    <row r="765" spans="1:8" ht="15.75" x14ac:dyDescent="0.25">
      <c r="A765" s="12"/>
      <c r="B765" s="11"/>
      <c r="C765" s="6"/>
      <c r="D765" s="9"/>
      <c r="E765" s="7"/>
      <c r="F765" s="6"/>
      <c r="G765" s="3"/>
      <c r="H765" s="6"/>
    </row>
    <row r="766" spans="1:8" ht="15.75" x14ac:dyDescent="0.25">
      <c r="A766" s="12"/>
      <c r="B766" s="11"/>
      <c r="C766" s="6"/>
      <c r="D766" s="9"/>
      <c r="E766" s="7"/>
      <c r="F766" s="6"/>
      <c r="G766" s="3"/>
      <c r="H766" s="6"/>
    </row>
    <row r="767" spans="1:8" ht="15.75" x14ac:dyDescent="0.25">
      <c r="A767" s="12"/>
      <c r="B767" s="11"/>
      <c r="C767" s="6"/>
      <c r="D767" s="9"/>
      <c r="E767" s="7"/>
      <c r="F767" s="6"/>
      <c r="G767" s="3"/>
      <c r="H767" s="6"/>
    </row>
    <row r="768" spans="1:8" ht="15.75" x14ac:dyDescent="0.25">
      <c r="A768" s="12"/>
      <c r="B768" s="11"/>
      <c r="C768" s="6"/>
      <c r="D768" s="9"/>
      <c r="E768" s="7"/>
      <c r="F768" s="6"/>
      <c r="G768" s="3"/>
      <c r="H768" s="6"/>
    </row>
    <row r="769" spans="1:8" ht="15.75" x14ac:dyDescent="0.25">
      <c r="A769" s="12"/>
      <c r="B769" s="11"/>
      <c r="C769" s="6"/>
      <c r="D769" s="9"/>
      <c r="E769" s="7"/>
      <c r="F769" s="6"/>
      <c r="G769" s="3"/>
      <c r="H769" s="6"/>
    </row>
    <row r="770" spans="1:8" ht="15.75" x14ac:dyDescent="0.25">
      <c r="A770" s="12"/>
      <c r="B770" s="11"/>
      <c r="C770" s="6"/>
      <c r="D770" s="9"/>
      <c r="E770" s="7"/>
      <c r="F770" s="6"/>
      <c r="G770" s="3"/>
      <c r="H770" s="6"/>
    </row>
    <row r="771" spans="1:8" ht="15.75" x14ac:dyDescent="0.25">
      <c r="A771" s="12"/>
      <c r="B771" s="11"/>
      <c r="C771" s="6"/>
      <c r="D771" s="9"/>
      <c r="E771" s="7"/>
      <c r="F771" s="6"/>
      <c r="G771" s="3"/>
      <c r="H771" s="6"/>
    </row>
    <row r="772" spans="1:8" ht="15.75" x14ac:dyDescent="0.25">
      <c r="A772" s="12"/>
      <c r="B772" s="11"/>
      <c r="C772" s="6"/>
      <c r="D772" s="9"/>
      <c r="E772" s="7"/>
      <c r="F772" s="6"/>
      <c r="G772" s="3"/>
      <c r="H772" s="6"/>
    </row>
    <row r="773" spans="1:8" ht="15.75" x14ac:dyDescent="0.25">
      <c r="A773" s="12"/>
      <c r="B773" s="11"/>
      <c r="C773" s="6"/>
      <c r="D773" s="9"/>
      <c r="E773" s="7"/>
      <c r="F773" s="6"/>
      <c r="G773" s="3"/>
      <c r="H773" s="6"/>
    </row>
    <row r="774" spans="1:8" ht="15.75" x14ac:dyDescent="0.25">
      <c r="A774" s="12"/>
      <c r="B774" s="11"/>
      <c r="C774" s="6"/>
      <c r="D774" s="9"/>
      <c r="E774" s="7"/>
      <c r="F774" s="6"/>
      <c r="G774" s="3"/>
      <c r="H774" s="6"/>
    </row>
    <row r="775" spans="1:8" ht="15.75" x14ac:dyDescent="0.25">
      <c r="A775" s="12"/>
      <c r="B775" s="11"/>
      <c r="C775" s="6"/>
      <c r="D775" s="9"/>
      <c r="E775" s="7"/>
      <c r="F775" s="6"/>
      <c r="G775" s="3"/>
      <c r="H775" s="6"/>
    </row>
    <row r="776" spans="1:8" ht="15.75" x14ac:dyDescent="0.25">
      <c r="A776" s="12"/>
      <c r="B776" s="11"/>
      <c r="C776" s="6"/>
      <c r="D776" s="9"/>
      <c r="E776" s="7"/>
      <c r="F776" s="6"/>
      <c r="G776" s="3"/>
      <c r="H776" s="6"/>
    </row>
    <row r="777" spans="1:8" ht="15.75" x14ac:dyDescent="0.25">
      <c r="A777" s="12"/>
      <c r="B777" s="11"/>
      <c r="C777" s="6"/>
      <c r="D777" s="9"/>
      <c r="E777" s="7"/>
      <c r="F777" s="6"/>
      <c r="G777" s="3"/>
      <c r="H777" s="6"/>
    </row>
    <row r="778" spans="1:8" ht="15.75" x14ac:dyDescent="0.25">
      <c r="A778" s="12"/>
      <c r="B778" s="11"/>
      <c r="C778" s="6"/>
      <c r="D778" s="9"/>
      <c r="E778" s="7"/>
      <c r="F778" s="6"/>
      <c r="G778" s="3"/>
      <c r="H778" s="6"/>
    </row>
    <row r="779" spans="1:8" ht="15.75" x14ac:dyDescent="0.25">
      <c r="A779" s="12"/>
      <c r="B779" s="11"/>
      <c r="C779" s="6"/>
      <c r="D779" s="9"/>
      <c r="E779" s="7"/>
      <c r="F779" s="6"/>
      <c r="G779" s="3"/>
      <c r="H779" s="6"/>
    </row>
    <row r="780" spans="1:8" ht="15.75" x14ac:dyDescent="0.25">
      <c r="A780" s="12"/>
      <c r="B780" s="11"/>
      <c r="C780" s="6"/>
      <c r="D780" s="9"/>
      <c r="E780" s="7"/>
      <c r="F780" s="6"/>
      <c r="G780" s="3"/>
      <c r="H780" s="6"/>
    </row>
    <row r="781" spans="1:8" ht="15.75" x14ac:dyDescent="0.25">
      <c r="A781" s="12"/>
      <c r="B781" s="11"/>
      <c r="C781" s="6"/>
      <c r="D781" s="9"/>
      <c r="E781" s="7"/>
      <c r="F781" s="6"/>
      <c r="G781" s="3"/>
      <c r="H781" s="6"/>
    </row>
    <row r="782" spans="1:8" ht="15.75" x14ac:dyDescent="0.25">
      <c r="A782" s="12"/>
      <c r="B782" s="11"/>
      <c r="C782" s="6"/>
      <c r="D782" s="9"/>
      <c r="E782" s="7"/>
      <c r="F782" s="6"/>
      <c r="G782" s="3"/>
      <c r="H782" s="6"/>
    </row>
    <row r="783" spans="1:8" ht="15.75" x14ac:dyDescent="0.25">
      <c r="A783" s="12"/>
      <c r="B783" s="11"/>
      <c r="C783" s="6"/>
      <c r="D783" s="9"/>
      <c r="E783" s="7"/>
      <c r="F783" s="6"/>
      <c r="G783" s="3"/>
      <c r="H783" s="6"/>
    </row>
    <row r="784" spans="1:8" ht="15.75" x14ac:dyDescent="0.25">
      <c r="A784" s="12"/>
      <c r="B784" s="11"/>
      <c r="C784" s="6"/>
      <c r="D784" s="9"/>
      <c r="E784" s="7"/>
      <c r="F784" s="6"/>
      <c r="G784" s="3"/>
      <c r="H784" s="6"/>
    </row>
    <row r="785" spans="1:8" ht="15.75" x14ac:dyDescent="0.25">
      <c r="A785" s="12"/>
      <c r="B785" s="11"/>
      <c r="C785" s="6"/>
      <c r="D785" s="9"/>
      <c r="E785" s="7"/>
      <c r="F785" s="6"/>
      <c r="G785" s="3"/>
      <c r="H785" s="6"/>
    </row>
    <row r="786" spans="1:8" ht="15.75" x14ac:dyDescent="0.25">
      <c r="A786" s="12"/>
      <c r="B786" s="11"/>
      <c r="C786" s="6"/>
      <c r="D786" s="9"/>
      <c r="E786" s="7"/>
      <c r="F786" s="6"/>
      <c r="G786" s="3"/>
      <c r="H786" s="6"/>
    </row>
    <row r="787" spans="1:8" ht="15.75" x14ac:dyDescent="0.25">
      <c r="A787" s="12"/>
      <c r="B787" s="11"/>
      <c r="C787" s="6"/>
      <c r="D787" s="9"/>
      <c r="E787" s="7"/>
      <c r="F787" s="6"/>
      <c r="G787" s="3"/>
      <c r="H787" s="6"/>
    </row>
    <row r="788" spans="1:8" ht="15.75" x14ac:dyDescent="0.25">
      <c r="A788" s="12"/>
      <c r="B788" s="11"/>
      <c r="C788" s="6"/>
      <c r="D788" s="9"/>
      <c r="E788" s="7"/>
      <c r="F788" s="6"/>
      <c r="G788" s="3"/>
      <c r="H788" s="6"/>
    </row>
    <row r="789" spans="1:8" ht="15.75" x14ac:dyDescent="0.25">
      <c r="A789" s="12"/>
      <c r="B789" s="11"/>
      <c r="C789" s="6"/>
      <c r="D789" s="9"/>
      <c r="E789" s="7"/>
      <c r="F789" s="6"/>
      <c r="G789" s="3"/>
      <c r="H789" s="6"/>
    </row>
    <row r="790" spans="1:8" ht="15.75" x14ac:dyDescent="0.25">
      <c r="A790" s="12"/>
      <c r="B790" s="11"/>
      <c r="C790" s="6"/>
      <c r="D790" s="9"/>
      <c r="E790" s="7"/>
      <c r="F790" s="6"/>
      <c r="G790" s="3"/>
      <c r="H790" s="6"/>
    </row>
    <row r="791" spans="1:8" ht="15.75" x14ac:dyDescent="0.25">
      <c r="A791" s="12"/>
      <c r="B791" s="11"/>
      <c r="C791" s="6"/>
      <c r="D791" s="9"/>
      <c r="E791" s="7"/>
      <c r="F791" s="6"/>
      <c r="G791" s="3"/>
      <c r="H791" s="6"/>
    </row>
    <row r="792" spans="1:8" ht="15.75" x14ac:dyDescent="0.25">
      <c r="A792" s="12"/>
      <c r="B792" s="11"/>
      <c r="C792" s="6"/>
      <c r="D792" s="9"/>
      <c r="E792" s="7"/>
      <c r="F792" s="6"/>
      <c r="G792" s="3"/>
      <c r="H792" s="6"/>
    </row>
    <row r="793" spans="1:8" ht="15.75" x14ac:dyDescent="0.25">
      <c r="A793" s="12"/>
      <c r="B793" s="11"/>
      <c r="C793" s="6"/>
      <c r="D793" s="9"/>
      <c r="E793" s="7"/>
      <c r="F793" s="6"/>
      <c r="G793" s="3"/>
      <c r="H793" s="6"/>
    </row>
    <row r="794" spans="1:8" ht="15.75" x14ac:dyDescent="0.25">
      <c r="A794" s="12"/>
      <c r="B794" s="11"/>
      <c r="C794" s="6"/>
      <c r="D794" s="9"/>
      <c r="E794" s="7"/>
      <c r="F794" s="6"/>
      <c r="G794" s="3"/>
      <c r="H794" s="6"/>
    </row>
    <row r="795" spans="1:8" ht="15.75" x14ac:dyDescent="0.25">
      <c r="A795" s="12"/>
      <c r="B795" s="11"/>
      <c r="C795" s="6"/>
      <c r="D795" s="9"/>
      <c r="E795" s="7"/>
      <c r="F795" s="6"/>
      <c r="G795" s="3"/>
      <c r="H795" s="6"/>
    </row>
    <row r="796" spans="1:8" ht="15.75" x14ac:dyDescent="0.25">
      <c r="A796" s="12"/>
      <c r="B796" s="11"/>
      <c r="C796" s="6"/>
      <c r="D796" s="9"/>
      <c r="E796" s="7"/>
      <c r="F796" s="6"/>
      <c r="G796" s="3"/>
      <c r="H796" s="6"/>
    </row>
    <row r="797" spans="1:8" ht="15.75" x14ac:dyDescent="0.25">
      <c r="A797" s="12"/>
      <c r="B797" s="11"/>
      <c r="C797" s="6"/>
      <c r="D797" s="9"/>
      <c r="E797" s="7"/>
      <c r="F797" s="6"/>
      <c r="G797" s="3"/>
      <c r="H797" s="6"/>
    </row>
    <row r="798" spans="1:8" ht="15.75" x14ac:dyDescent="0.25">
      <c r="A798" s="12"/>
      <c r="B798" s="11"/>
      <c r="C798" s="6"/>
      <c r="D798" s="9"/>
      <c r="E798" s="7"/>
      <c r="F798" s="6"/>
      <c r="G798" s="3"/>
      <c r="H798" s="6"/>
    </row>
    <row r="799" spans="1:8" ht="15.75" x14ac:dyDescent="0.25">
      <c r="A799" s="12"/>
      <c r="B799" s="11"/>
      <c r="C799" s="6"/>
      <c r="D799" s="9"/>
      <c r="E799" s="7"/>
      <c r="F799" s="6"/>
      <c r="G799" s="3"/>
      <c r="H799" s="6"/>
    </row>
    <row r="800" spans="1:8" ht="15.75" x14ac:dyDescent="0.25">
      <c r="A800" s="12"/>
      <c r="B800" s="11"/>
      <c r="C800" s="6"/>
      <c r="D800" s="9"/>
      <c r="E800" s="7"/>
      <c r="F800" s="6"/>
      <c r="G800" s="3"/>
      <c r="H800" s="6"/>
    </row>
    <row r="801" spans="1:8" ht="15.75" x14ac:dyDescent="0.25">
      <c r="A801" s="12"/>
      <c r="B801" s="11"/>
      <c r="C801" s="6"/>
      <c r="D801" s="9"/>
      <c r="E801" s="7"/>
      <c r="F801" s="6"/>
      <c r="G801" s="3"/>
      <c r="H801" s="6"/>
    </row>
    <row r="802" spans="1:8" ht="15.75" x14ac:dyDescent="0.25">
      <c r="A802" s="12"/>
      <c r="B802" s="11"/>
      <c r="C802" s="6"/>
      <c r="D802" s="9"/>
      <c r="E802" s="7"/>
      <c r="F802" s="6"/>
      <c r="G802" s="3"/>
      <c r="H802" s="6"/>
    </row>
    <row r="803" spans="1:8" ht="15.75" x14ac:dyDescent="0.25">
      <c r="A803" s="12"/>
      <c r="B803" s="11"/>
      <c r="C803" s="6"/>
      <c r="D803" s="9"/>
      <c r="E803" s="7"/>
      <c r="F803" s="6"/>
      <c r="G803" s="3"/>
      <c r="H803" s="6"/>
    </row>
    <row r="804" spans="1:8" ht="15.75" x14ac:dyDescent="0.25">
      <c r="A804" s="12"/>
      <c r="B804" s="11"/>
      <c r="C804" s="6"/>
      <c r="D804" s="9"/>
      <c r="E804" s="7"/>
      <c r="F804" s="6"/>
      <c r="G804" s="3"/>
      <c r="H804" s="6"/>
    </row>
    <row r="805" spans="1:8" ht="15.75" x14ac:dyDescent="0.25">
      <c r="A805" s="12"/>
      <c r="B805" s="11"/>
      <c r="C805" s="6"/>
      <c r="D805" s="9"/>
      <c r="E805" s="7"/>
      <c r="F805" s="6"/>
      <c r="G805" s="3"/>
      <c r="H805" s="6"/>
    </row>
    <row r="806" spans="1:8" ht="15.75" x14ac:dyDescent="0.25">
      <c r="A806" s="12"/>
      <c r="B806" s="11"/>
      <c r="C806" s="6"/>
      <c r="D806" s="9"/>
      <c r="E806" s="7"/>
      <c r="F806" s="6"/>
      <c r="G806" s="3"/>
      <c r="H806" s="6"/>
    </row>
    <row r="807" spans="1:8" ht="15.75" x14ac:dyDescent="0.25">
      <c r="A807" s="12"/>
      <c r="B807" s="11"/>
      <c r="C807" s="6"/>
      <c r="D807" s="9"/>
      <c r="E807" s="7"/>
      <c r="F807" s="6"/>
      <c r="G807" s="3"/>
      <c r="H807" s="6"/>
    </row>
    <row r="808" spans="1:8" ht="15.75" x14ac:dyDescent="0.25">
      <c r="A808" s="12"/>
      <c r="B808" s="11"/>
      <c r="C808" s="6"/>
      <c r="D808" s="9"/>
      <c r="E808" s="7"/>
      <c r="F808" s="6"/>
      <c r="G808" s="3"/>
      <c r="H808" s="6"/>
    </row>
    <row r="809" spans="1:8" ht="15.75" x14ac:dyDescent="0.25">
      <c r="A809" s="12"/>
      <c r="B809" s="11"/>
      <c r="C809" s="6"/>
      <c r="D809" s="9"/>
      <c r="E809" s="7"/>
      <c r="F809" s="6"/>
      <c r="G809" s="3"/>
      <c r="H809" s="6"/>
    </row>
    <row r="810" spans="1:8" ht="15.75" x14ac:dyDescent="0.25">
      <c r="A810" s="12"/>
      <c r="B810" s="11"/>
      <c r="C810" s="6"/>
      <c r="D810" s="9"/>
      <c r="E810" s="7"/>
      <c r="F810" s="6"/>
      <c r="G810" s="3"/>
      <c r="H810" s="6"/>
    </row>
    <row r="811" spans="1:8" ht="15.75" x14ac:dyDescent="0.25">
      <c r="A811" s="12"/>
      <c r="B811" s="11"/>
      <c r="C811" s="6"/>
      <c r="D811" s="9"/>
      <c r="E811" s="7"/>
      <c r="F811" s="6"/>
      <c r="G811" s="3"/>
      <c r="H811" s="6"/>
    </row>
    <row r="812" spans="1:8" ht="15.75" x14ac:dyDescent="0.25">
      <c r="A812" s="12"/>
      <c r="B812" s="11"/>
      <c r="C812" s="6"/>
      <c r="D812" s="9"/>
      <c r="E812" s="7"/>
      <c r="F812" s="6"/>
      <c r="G812" s="3"/>
      <c r="H812" s="6"/>
    </row>
    <row r="813" spans="1:8" ht="15.75" x14ac:dyDescent="0.25">
      <c r="A813" s="12"/>
      <c r="B813" s="11"/>
      <c r="C813" s="6"/>
      <c r="D813" s="9"/>
      <c r="E813" s="7"/>
      <c r="F813" s="6"/>
      <c r="G813" s="3"/>
      <c r="H813" s="6"/>
    </row>
    <row r="814" spans="1:8" ht="15.75" x14ac:dyDescent="0.25">
      <c r="A814" s="12"/>
      <c r="B814" s="11"/>
      <c r="C814" s="6"/>
      <c r="D814" s="9"/>
      <c r="E814" s="7"/>
      <c r="F814" s="6"/>
      <c r="G814" s="3"/>
      <c r="H814" s="6"/>
    </row>
    <row r="815" spans="1:8" ht="15.75" x14ac:dyDescent="0.25">
      <c r="A815" s="12"/>
      <c r="B815" s="11"/>
      <c r="C815" s="6"/>
      <c r="D815" s="9"/>
      <c r="E815" s="7"/>
      <c r="F815" s="6"/>
      <c r="G815" s="3"/>
      <c r="H815" s="6"/>
    </row>
    <row r="816" spans="1:8" ht="15.75" x14ac:dyDescent="0.25">
      <c r="A816" s="12"/>
      <c r="B816" s="11"/>
      <c r="C816" s="6"/>
      <c r="D816" s="9"/>
      <c r="E816" s="7"/>
      <c r="F816" s="6"/>
      <c r="G816" s="3"/>
      <c r="H816" s="6"/>
    </row>
    <row r="817" spans="1:8" ht="15.75" x14ac:dyDescent="0.25">
      <c r="A817" s="12"/>
      <c r="B817" s="11"/>
      <c r="C817" s="6"/>
      <c r="D817" s="9"/>
      <c r="E817" s="7"/>
      <c r="F817" s="6"/>
      <c r="G817" s="3"/>
      <c r="H817" s="6"/>
    </row>
    <row r="818" spans="1:8" ht="15.75" x14ac:dyDescent="0.25">
      <c r="A818" s="12"/>
      <c r="B818" s="11"/>
      <c r="C818" s="6"/>
      <c r="D818" s="9"/>
      <c r="E818" s="7"/>
      <c r="F818" s="6"/>
      <c r="G818" s="3"/>
      <c r="H818" s="6"/>
    </row>
    <row r="819" spans="1:8" ht="15.75" x14ac:dyDescent="0.25">
      <c r="A819" s="12"/>
      <c r="B819" s="11"/>
      <c r="C819" s="6"/>
      <c r="D819" s="9"/>
      <c r="E819" s="7"/>
      <c r="F819" s="6"/>
      <c r="G819" s="3"/>
      <c r="H819" s="6"/>
    </row>
    <row r="820" spans="1:8" ht="15.75" x14ac:dyDescent="0.25">
      <c r="A820" s="12"/>
      <c r="B820" s="11"/>
      <c r="C820" s="6"/>
      <c r="D820" s="9"/>
      <c r="E820" s="7"/>
      <c r="F820" s="6"/>
      <c r="G820" s="3"/>
      <c r="H820" s="6"/>
    </row>
    <row r="821" spans="1:8" ht="15.75" x14ac:dyDescent="0.25">
      <c r="A821" s="12"/>
      <c r="B821" s="11"/>
      <c r="C821" s="6"/>
      <c r="D821" s="9"/>
      <c r="E821" s="7"/>
      <c r="F821" s="6"/>
      <c r="G821" s="3"/>
      <c r="H821" s="6"/>
    </row>
    <row r="822" spans="1:8" ht="15.75" x14ac:dyDescent="0.25">
      <c r="A822" s="12"/>
      <c r="B822" s="11"/>
      <c r="C822" s="6"/>
      <c r="D822" s="9"/>
      <c r="E822" s="7"/>
      <c r="F822" s="6"/>
      <c r="G822" s="3"/>
      <c r="H822" s="6"/>
    </row>
    <row r="823" spans="1:8" ht="15.75" x14ac:dyDescent="0.25">
      <c r="A823" s="12"/>
      <c r="B823" s="11"/>
      <c r="C823" s="6"/>
      <c r="D823" s="9"/>
      <c r="E823" s="7"/>
      <c r="F823" s="6"/>
      <c r="G823" s="3"/>
      <c r="H823" s="6"/>
    </row>
    <row r="824" spans="1:8" ht="15.75" x14ac:dyDescent="0.25">
      <c r="A824" s="12"/>
      <c r="B824" s="11"/>
      <c r="C824" s="6"/>
      <c r="D824" s="9"/>
      <c r="E824" s="7"/>
      <c r="F824" s="6"/>
      <c r="G824" s="3"/>
      <c r="H824" s="6"/>
    </row>
    <row r="825" spans="1:8" ht="15.75" x14ac:dyDescent="0.25">
      <c r="A825" s="12"/>
      <c r="B825" s="11"/>
      <c r="C825" s="6"/>
      <c r="D825" s="9"/>
      <c r="E825" s="7"/>
      <c r="F825" s="6"/>
      <c r="G825" s="3"/>
      <c r="H825" s="6"/>
    </row>
    <row r="826" spans="1:8" ht="15.75" x14ac:dyDescent="0.25">
      <c r="A826" s="12"/>
      <c r="B826" s="11"/>
      <c r="C826" s="6"/>
      <c r="D826" s="9"/>
      <c r="E826" s="7"/>
      <c r="F826" s="6"/>
      <c r="G826" s="3"/>
      <c r="H826" s="6"/>
    </row>
    <row r="827" spans="1:8" ht="15.75" x14ac:dyDescent="0.25">
      <c r="A827" s="12"/>
      <c r="B827" s="11"/>
      <c r="C827" s="6"/>
      <c r="D827" s="9"/>
      <c r="E827" s="7"/>
      <c r="F827" s="6"/>
      <c r="G827" s="3"/>
      <c r="H827" s="6"/>
    </row>
    <row r="828" spans="1:8" ht="15.75" x14ac:dyDescent="0.25">
      <c r="A828" s="12"/>
      <c r="B828" s="11"/>
      <c r="C828" s="6"/>
      <c r="D828" s="9"/>
      <c r="E828" s="7"/>
      <c r="F828" s="6"/>
      <c r="G828" s="3"/>
      <c r="H828" s="6"/>
    </row>
    <row r="829" spans="1:8" ht="15.75" x14ac:dyDescent="0.25">
      <c r="A829" s="12"/>
      <c r="B829" s="11"/>
      <c r="C829" s="6"/>
      <c r="D829" s="9"/>
      <c r="E829" s="7"/>
      <c r="F829" s="6"/>
      <c r="G829" s="3"/>
      <c r="H829" s="6"/>
    </row>
    <row r="830" spans="1:8" ht="15.75" x14ac:dyDescent="0.25">
      <c r="A830" s="12"/>
      <c r="B830" s="11"/>
      <c r="C830" s="6"/>
      <c r="D830" s="9"/>
      <c r="E830" s="7"/>
      <c r="F830" s="6"/>
      <c r="G830" s="3"/>
      <c r="H830" s="6"/>
    </row>
    <row r="831" spans="1:8" ht="15.75" x14ac:dyDescent="0.25">
      <c r="A831" s="12"/>
      <c r="B831" s="11"/>
      <c r="C831" s="6"/>
      <c r="D831" s="9"/>
      <c r="E831" s="7"/>
      <c r="F831" s="6"/>
      <c r="G831" s="3"/>
      <c r="H831" s="6"/>
    </row>
    <row r="832" spans="1:8" ht="15.75" x14ac:dyDescent="0.25">
      <c r="A832" s="12"/>
      <c r="B832" s="11"/>
      <c r="C832" s="6"/>
      <c r="D832" s="9"/>
      <c r="E832" s="7"/>
      <c r="F832" s="6"/>
      <c r="G832" s="3"/>
      <c r="H832" s="6"/>
    </row>
    <row r="833" spans="1:8" ht="15.75" x14ac:dyDescent="0.25">
      <c r="A833" s="12"/>
      <c r="B833" s="11"/>
      <c r="C833" s="6"/>
      <c r="D833" s="9"/>
      <c r="E833" s="7"/>
      <c r="F833" s="6"/>
      <c r="G833" s="3"/>
      <c r="H833" s="6"/>
    </row>
    <row r="834" spans="1:8" ht="15.75" x14ac:dyDescent="0.25">
      <c r="A834" s="12"/>
      <c r="B834" s="11"/>
      <c r="C834" s="6"/>
      <c r="D834" s="9"/>
      <c r="E834" s="7"/>
      <c r="F834" s="6"/>
      <c r="G834" s="3"/>
      <c r="H834" s="6"/>
    </row>
    <row r="835" spans="1:8" ht="15.75" x14ac:dyDescent="0.25">
      <c r="A835" s="12"/>
      <c r="B835" s="11"/>
      <c r="C835" s="6"/>
      <c r="D835" s="9"/>
      <c r="E835" s="7"/>
      <c r="F835" s="6"/>
      <c r="G835" s="3"/>
      <c r="H835" s="6"/>
    </row>
  </sheetData>
  <sortState xmlns:xlrd2="http://schemas.microsoft.com/office/spreadsheetml/2017/richdata2" ref="A5:AC45">
    <sortCondition ref="B5:B45"/>
  </sortState>
  <mergeCells count="3">
    <mergeCell ref="A1:H2"/>
    <mergeCell ref="E4:F4"/>
    <mergeCell ref="A3:H3"/>
  </mergeCells>
  <pageMargins left="0.7" right="0.7" top="0.75" bottom="0.75" header="0.3" footer="0.3"/>
  <pageSetup paperSize="9" scale="66" orientation="portrait" r:id="rId1"/>
  <colBreaks count="2" manualBreakCount="2">
    <brk id="9" max="1048575"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sqref="A1:A1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2020-06-10T07:49:54Z</cp:lastPrinted>
  <dcterms:created xsi:type="dcterms:W3CDTF">2019-09-23T03:35:37Z</dcterms:created>
  <dcterms:modified xsi:type="dcterms:W3CDTF">2021-12-31T06:41:17Z</dcterms:modified>
</cp:coreProperties>
</file>